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YCAS/September 12.22/Tension files/Excel Files/"/>
    </mc:Choice>
  </mc:AlternateContent>
  <xr:revisionPtr revIDLastSave="0" documentId="13_ncr:1_{FF0F93BD-C3AE-1E4D-A790-39D1593E46E4}" xr6:coauthVersionLast="47" xr6:coauthVersionMax="47" xr10:uidLastSave="{00000000-0000-0000-0000-000000000000}"/>
  <bookViews>
    <workbookView xWindow="5340" yWindow="800" windowWidth="28040" windowHeight="17440" xr2:uid="{00000000-000D-0000-FFFF-FFFF00000000}"/>
  </bookViews>
  <sheets>
    <sheet name="averaged newtons" sheetId="5" r:id="rId1"/>
    <sheet name="Harley_star_2022912153319 (4)" sheetId="4" r:id="rId2"/>
    <sheet name="Harley_star_2022912153319 (3)" sheetId="3" r:id="rId3"/>
    <sheet name="Harley_star_2022912153319 (2)" sheetId="2" r:id="rId4"/>
    <sheet name="Harley_star_2022912153319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 s="1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4" i="5" s="1"/>
  <c r="E3" i="5"/>
  <c r="H3" i="5"/>
  <c r="D4" i="5"/>
  <c r="D5" i="5"/>
  <c r="D6" i="5"/>
  <c r="D7" i="5"/>
  <c r="D8" i="5"/>
  <c r="D9" i="5"/>
  <c r="D10" i="5"/>
  <c r="D11" i="5"/>
  <c r="D12" i="5"/>
  <c r="D13" i="5"/>
  <c r="D14" i="5"/>
  <c r="D15" i="5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4" i="4"/>
  <c r="D1128" i="4"/>
  <c r="D1127" i="4"/>
  <c r="D1126" i="4"/>
  <c r="D1125" i="4"/>
  <c r="D1124" i="4"/>
  <c r="D1123" i="4"/>
  <c r="G1123" i="4" s="1"/>
  <c r="D1122" i="4"/>
  <c r="D1121" i="4"/>
  <c r="G1121" i="4" s="1"/>
  <c r="D1120" i="4"/>
  <c r="D1119" i="4"/>
  <c r="G1118" i="4"/>
  <c r="D1118" i="4"/>
  <c r="D1117" i="4"/>
  <c r="D1116" i="4"/>
  <c r="D1115" i="4"/>
  <c r="D1114" i="4"/>
  <c r="G1114" i="4" s="1"/>
  <c r="D1113" i="4"/>
  <c r="D1112" i="4"/>
  <c r="G1112" i="4" s="1"/>
  <c r="D1111" i="4"/>
  <c r="D1110" i="4"/>
  <c r="D1109" i="4"/>
  <c r="D1108" i="4"/>
  <c r="D1107" i="4"/>
  <c r="D1106" i="4"/>
  <c r="D1105" i="4"/>
  <c r="G1105" i="4" s="1"/>
  <c r="D1104" i="4"/>
  <c r="D1103" i="4"/>
  <c r="G1103" i="4" s="1"/>
  <c r="D1102" i="4"/>
  <c r="D1101" i="4"/>
  <c r="D1100" i="4"/>
  <c r="D1099" i="4"/>
  <c r="D1098" i="4"/>
  <c r="D1097" i="4"/>
  <c r="D1096" i="4"/>
  <c r="G1096" i="4" s="1"/>
  <c r="D1095" i="4"/>
  <c r="D1094" i="4"/>
  <c r="D1093" i="4"/>
  <c r="D1092" i="4"/>
  <c r="D1091" i="4"/>
  <c r="D1090" i="4"/>
  <c r="D1089" i="4"/>
  <c r="D1088" i="4"/>
  <c r="D1087" i="4"/>
  <c r="D1086" i="4"/>
  <c r="D1085" i="4"/>
  <c r="G1085" i="4" s="1"/>
  <c r="D1084" i="4"/>
  <c r="D1083" i="4"/>
  <c r="D1082" i="4"/>
  <c r="D1081" i="4"/>
  <c r="D1080" i="4"/>
  <c r="D1079" i="4"/>
  <c r="G1078" i="4"/>
  <c r="D1078" i="4"/>
  <c r="D1077" i="4"/>
  <c r="D1076" i="4"/>
  <c r="D1075" i="4"/>
  <c r="D1074" i="4"/>
  <c r="D1073" i="4"/>
  <c r="D1072" i="4"/>
  <c r="D1071" i="4"/>
  <c r="D1070" i="4"/>
  <c r="D1069" i="4"/>
  <c r="D1068" i="4"/>
  <c r="G1067" i="4"/>
  <c r="D1067" i="4"/>
  <c r="D1066" i="4"/>
  <c r="D1065" i="4"/>
  <c r="D1064" i="4"/>
  <c r="D1063" i="4"/>
  <c r="D1062" i="4"/>
  <c r="D1061" i="4"/>
  <c r="D1060" i="4"/>
  <c r="G1060" i="4" s="1"/>
  <c r="D1059" i="4"/>
  <c r="D1058" i="4"/>
  <c r="G1058" i="4" s="1"/>
  <c r="D1057" i="4"/>
  <c r="D1056" i="4"/>
  <c r="D1055" i="4"/>
  <c r="G1054" i="4"/>
  <c r="D1054" i="4"/>
  <c r="G1053" i="4"/>
  <c r="D1053" i="4"/>
  <c r="D1052" i="4"/>
  <c r="D1051" i="4"/>
  <c r="D1050" i="4"/>
  <c r="G1050" i="4" s="1"/>
  <c r="D1049" i="4"/>
  <c r="G1048" i="4"/>
  <c r="D1048" i="4"/>
  <c r="D1047" i="4"/>
  <c r="G1047" i="4" s="1"/>
  <c r="D1046" i="4"/>
  <c r="G1046" i="4" s="1"/>
  <c r="G1045" i="4"/>
  <c r="D1045" i="4"/>
  <c r="D1044" i="4"/>
  <c r="D1043" i="4"/>
  <c r="G1043" i="4" s="1"/>
  <c r="D1042" i="4"/>
  <c r="D1041" i="4"/>
  <c r="G1041" i="4" s="1"/>
  <c r="G1040" i="4"/>
  <c r="D1040" i="4"/>
  <c r="D1039" i="4"/>
  <c r="D1038" i="4"/>
  <c r="G1037" i="4"/>
  <c r="D1037" i="4"/>
  <c r="D1036" i="4"/>
  <c r="D1035" i="4"/>
  <c r="D1034" i="4"/>
  <c r="D1033" i="4"/>
  <c r="G1033" i="4" s="1"/>
  <c r="D1032" i="4"/>
  <c r="D1031" i="4"/>
  <c r="G1030" i="4"/>
  <c r="D1030" i="4"/>
  <c r="D1029" i="4"/>
  <c r="D1028" i="4"/>
  <c r="G1028" i="4" s="1"/>
  <c r="D1027" i="4"/>
  <c r="G1027" i="4" s="1"/>
  <c r="D1026" i="4"/>
  <c r="D1025" i="4"/>
  <c r="G1025" i="4" s="1"/>
  <c r="D1024" i="4"/>
  <c r="G1024" i="4" s="1"/>
  <c r="D1023" i="4"/>
  <c r="D1022" i="4"/>
  <c r="G1022" i="4" s="1"/>
  <c r="D1021" i="4"/>
  <c r="G1021" i="4" s="1"/>
  <c r="D1020" i="4"/>
  <c r="G1020" i="4" s="1"/>
  <c r="D1019" i="4"/>
  <c r="D1018" i="4"/>
  <c r="G1018" i="4" s="1"/>
  <c r="D1017" i="4"/>
  <c r="G1017" i="4" s="1"/>
  <c r="D1016" i="4"/>
  <c r="D1015" i="4"/>
  <c r="G1015" i="4" s="1"/>
  <c r="D1014" i="4"/>
  <c r="D1013" i="4"/>
  <c r="D1012" i="4"/>
  <c r="D1011" i="4"/>
  <c r="G1011" i="4" s="1"/>
  <c r="D1010" i="4"/>
  <c r="G1010" i="4" s="1"/>
  <c r="D1009" i="4"/>
  <c r="D1008" i="4"/>
  <c r="G1007" i="4"/>
  <c r="D1007" i="4"/>
  <c r="D1006" i="4"/>
  <c r="G1005" i="4"/>
  <c r="D1005" i="4"/>
  <c r="G1004" i="4"/>
  <c r="D1004" i="4"/>
  <c r="D1003" i="4"/>
  <c r="D1002" i="4"/>
  <c r="D1001" i="4"/>
  <c r="G1001" i="4" s="1"/>
  <c r="D1000" i="4"/>
  <c r="D999" i="4"/>
  <c r="D998" i="4"/>
  <c r="D997" i="4"/>
  <c r="D996" i="4"/>
  <c r="D995" i="4"/>
  <c r="G994" i="4"/>
  <c r="D994" i="4"/>
  <c r="D993" i="4"/>
  <c r="D992" i="4"/>
  <c r="D991" i="4"/>
  <c r="G991" i="4" s="1"/>
  <c r="D990" i="4"/>
  <c r="D989" i="4"/>
  <c r="G988" i="4"/>
  <c r="D988" i="4"/>
  <c r="D987" i="4"/>
  <c r="D986" i="4"/>
  <c r="D985" i="4"/>
  <c r="D984" i="4"/>
  <c r="G984" i="4" s="1"/>
  <c r="D983" i="4"/>
  <c r="G983" i="4" s="1"/>
  <c r="D982" i="4"/>
  <c r="D981" i="4"/>
  <c r="G981" i="4" s="1"/>
  <c r="D980" i="4"/>
  <c r="D979" i="4"/>
  <c r="D978" i="4"/>
  <c r="D977" i="4"/>
  <c r="G976" i="4"/>
  <c r="D976" i="4"/>
  <c r="D975" i="4"/>
  <c r="D974" i="4"/>
  <c r="D973" i="4"/>
  <c r="D972" i="4"/>
  <c r="G972" i="4" s="1"/>
  <c r="G971" i="4"/>
  <c r="D971" i="4"/>
  <c r="D970" i="4"/>
  <c r="G970" i="4" s="1"/>
  <c r="D969" i="4"/>
  <c r="D968" i="4"/>
  <c r="G968" i="4" s="1"/>
  <c r="D967" i="4"/>
  <c r="D966" i="4"/>
  <c r="D965" i="4"/>
  <c r="G965" i="4" s="1"/>
  <c r="D964" i="4"/>
  <c r="D963" i="4"/>
  <c r="D962" i="4"/>
  <c r="G962" i="4" s="1"/>
  <c r="D961" i="4"/>
  <c r="D960" i="4"/>
  <c r="D959" i="4"/>
  <c r="D958" i="4"/>
  <c r="G958" i="4" s="1"/>
  <c r="D957" i="4"/>
  <c r="G957" i="4" s="1"/>
  <c r="D956" i="4"/>
  <c r="D955" i="4"/>
  <c r="G955" i="4" s="1"/>
  <c r="D954" i="4"/>
  <c r="D953" i="4"/>
  <c r="D952" i="4"/>
  <c r="D951" i="4"/>
  <c r="D950" i="4"/>
  <c r="G950" i="4" s="1"/>
  <c r="D949" i="4"/>
  <c r="G948" i="4"/>
  <c r="D948" i="4"/>
  <c r="D947" i="4"/>
  <c r="D946" i="4"/>
  <c r="G946" i="4" s="1"/>
  <c r="G945" i="4"/>
  <c r="D945" i="4"/>
  <c r="D944" i="4"/>
  <c r="D943" i="4"/>
  <c r="D942" i="4"/>
  <c r="D941" i="4"/>
  <c r="D940" i="4"/>
  <c r="D939" i="4"/>
  <c r="D938" i="4"/>
  <c r="D937" i="4"/>
  <c r="D936" i="4"/>
  <c r="D935" i="4"/>
  <c r="G935" i="4" s="1"/>
  <c r="D934" i="4"/>
  <c r="G933" i="4"/>
  <c r="D933" i="4"/>
  <c r="D932" i="4"/>
  <c r="G932" i="4" s="1"/>
  <c r="G931" i="4"/>
  <c r="D931" i="4"/>
  <c r="D930" i="4"/>
  <c r="D929" i="4"/>
  <c r="D928" i="4"/>
  <c r="D927" i="4"/>
  <c r="G927" i="4" s="1"/>
  <c r="D926" i="4"/>
  <c r="D925" i="4"/>
  <c r="G924" i="4"/>
  <c r="D924" i="4"/>
  <c r="D923" i="4"/>
  <c r="G922" i="4"/>
  <c r="D922" i="4"/>
  <c r="D921" i="4"/>
  <c r="D920" i="4"/>
  <c r="G920" i="4" s="1"/>
  <c r="D919" i="4"/>
  <c r="G919" i="4" s="1"/>
  <c r="D918" i="4"/>
  <c r="D917" i="4"/>
  <c r="D916" i="4"/>
  <c r="D915" i="4"/>
  <c r="D914" i="4"/>
  <c r="D913" i="4"/>
  <c r="G912" i="4"/>
  <c r="D912" i="4"/>
  <c r="D911" i="4"/>
  <c r="G911" i="4" s="1"/>
  <c r="D910" i="4"/>
  <c r="D909" i="4"/>
  <c r="G909" i="4" s="1"/>
  <c r="D908" i="4"/>
  <c r="D907" i="4"/>
  <c r="D906" i="4"/>
  <c r="D905" i="4"/>
  <c r="D904" i="4"/>
  <c r="D903" i="4"/>
  <c r="D902" i="4"/>
  <c r="D901" i="4"/>
  <c r="G901" i="4" s="1"/>
  <c r="D900" i="4"/>
  <c r="D899" i="4"/>
  <c r="G899" i="4" s="1"/>
  <c r="D898" i="4"/>
  <c r="D897" i="4"/>
  <c r="G896" i="4"/>
  <c r="D896" i="4"/>
  <c r="D895" i="4"/>
  <c r="G895" i="4" s="1"/>
  <c r="G894" i="4"/>
  <c r="D894" i="4"/>
  <c r="D893" i="4"/>
  <c r="D892" i="4"/>
  <c r="D891" i="4"/>
  <c r="G891" i="4" s="1"/>
  <c r="D890" i="4"/>
  <c r="G890" i="4" s="1"/>
  <c r="D889" i="4"/>
  <c r="D888" i="4"/>
  <c r="D887" i="4"/>
  <c r="G887" i="4" s="1"/>
  <c r="G886" i="4"/>
  <c r="D886" i="4"/>
  <c r="D885" i="4"/>
  <c r="D884" i="4"/>
  <c r="D883" i="4"/>
  <c r="G883" i="4" s="1"/>
  <c r="D882" i="4"/>
  <c r="D881" i="4"/>
  <c r="D880" i="4"/>
  <c r="D879" i="4"/>
  <c r="D878" i="4"/>
  <c r="D877" i="4"/>
  <c r="G876" i="4"/>
  <c r="D876" i="4"/>
  <c r="D875" i="4"/>
  <c r="G875" i="4" s="1"/>
  <c r="D874" i="4"/>
  <c r="D873" i="4"/>
  <c r="G873" i="4" s="1"/>
  <c r="G872" i="4"/>
  <c r="D872" i="4"/>
  <c r="D871" i="4"/>
  <c r="G871" i="4" s="1"/>
  <c r="G870" i="4"/>
  <c r="D870" i="4"/>
  <c r="D869" i="4"/>
  <c r="D868" i="4"/>
  <c r="D867" i="4"/>
  <c r="G867" i="4" s="1"/>
  <c r="D866" i="4"/>
  <c r="D865" i="4"/>
  <c r="G864" i="4"/>
  <c r="D864" i="4"/>
  <c r="D863" i="4"/>
  <c r="G863" i="4" s="1"/>
  <c r="D862" i="4"/>
  <c r="G862" i="4" s="1"/>
  <c r="G861" i="4"/>
  <c r="D861" i="4"/>
  <c r="D860" i="4"/>
  <c r="G860" i="4" s="1"/>
  <c r="D859" i="4"/>
  <c r="G859" i="4" s="1"/>
  <c r="D858" i="4"/>
  <c r="G858" i="4" s="1"/>
  <c r="D857" i="4"/>
  <c r="D856" i="4"/>
  <c r="G856" i="4" s="1"/>
  <c r="D855" i="4"/>
  <c r="G855" i="4" s="1"/>
  <c r="D854" i="4"/>
  <c r="D853" i="4"/>
  <c r="G853" i="4" s="1"/>
  <c r="D852" i="4"/>
  <c r="G852" i="4" s="1"/>
  <c r="D851" i="4"/>
  <c r="D850" i="4"/>
  <c r="G850" i="4" s="1"/>
  <c r="G849" i="4"/>
  <c r="D849" i="4"/>
  <c r="D848" i="4"/>
  <c r="D847" i="4"/>
  <c r="G846" i="4"/>
  <c r="D846" i="4"/>
  <c r="D845" i="4"/>
  <c r="D844" i="4"/>
  <c r="D843" i="4"/>
  <c r="G843" i="4" s="1"/>
  <c r="D842" i="4"/>
  <c r="D841" i="4"/>
  <c r="G840" i="4"/>
  <c r="D840" i="4"/>
  <c r="D839" i="4"/>
  <c r="G839" i="4" s="1"/>
  <c r="G838" i="4"/>
  <c r="D838" i="4"/>
  <c r="D837" i="4"/>
  <c r="G837" i="4" s="1"/>
  <c r="D836" i="4"/>
  <c r="G836" i="4" s="1"/>
  <c r="D835" i="4"/>
  <c r="G834" i="4"/>
  <c r="D834" i="4"/>
  <c r="D833" i="4"/>
  <c r="D832" i="4"/>
  <c r="G831" i="4"/>
  <c r="D831" i="4"/>
  <c r="D830" i="4"/>
  <c r="D829" i="4"/>
  <c r="D828" i="4"/>
  <c r="G828" i="4" s="1"/>
  <c r="D827" i="4"/>
  <c r="G827" i="4" s="1"/>
  <c r="G826" i="4"/>
  <c r="D826" i="4"/>
  <c r="D825" i="4"/>
  <c r="G825" i="4" s="1"/>
  <c r="D824" i="4"/>
  <c r="G823" i="4"/>
  <c r="D823" i="4"/>
  <c r="D822" i="4"/>
  <c r="G822" i="4" s="1"/>
  <c r="D821" i="4"/>
  <c r="D820" i="4"/>
  <c r="G820" i="4" s="1"/>
  <c r="G819" i="4"/>
  <c r="D819" i="4"/>
  <c r="D818" i="4"/>
  <c r="D817" i="4"/>
  <c r="G817" i="4" s="1"/>
  <c r="G816" i="4"/>
  <c r="D816" i="4"/>
  <c r="D815" i="4"/>
  <c r="D814" i="4"/>
  <c r="D813" i="4"/>
  <c r="G813" i="4" s="1"/>
  <c r="D812" i="4"/>
  <c r="D811" i="4"/>
  <c r="G810" i="4"/>
  <c r="D810" i="4"/>
  <c r="D809" i="4"/>
  <c r="D808" i="4"/>
  <c r="G807" i="4"/>
  <c r="D807" i="4"/>
  <c r="D806" i="4"/>
  <c r="D805" i="4"/>
  <c r="G805" i="4" s="1"/>
  <c r="D804" i="4"/>
  <c r="G804" i="4" s="1"/>
  <c r="G803" i="4"/>
  <c r="D803" i="4"/>
  <c r="D802" i="4"/>
  <c r="D801" i="4"/>
  <c r="G801" i="4" s="1"/>
  <c r="G800" i="4"/>
  <c r="D800" i="4"/>
  <c r="D799" i="4"/>
  <c r="G799" i="4" s="1"/>
  <c r="D798" i="4"/>
  <c r="G798" i="4" s="1"/>
  <c r="D797" i="4"/>
  <c r="D796" i="4"/>
  <c r="G795" i="4"/>
  <c r="D795" i="4"/>
  <c r="D794" i="4"/>
  <c r="G794" i="4" s="1"/>
  <c r="D793" i="4"/>
  <c r="D792" i="4"/>
  <c r="G792" i="4" s="1"/>
  <c r="D791" i="4"/>
  <c r="D790" i="4"/>
  <c r="G790" i="4" s="1"/>
  <c r="D789" i="4"/>
  <c r="G789" i="4" s="1"/>
  <c r="D788" i="4"/>
  <c r="D787" i="4"/>
  <c r="G787" i="4" s="1"/>
  <c r="G786" i="4"/>
  <c r="D786" i="4"/>
  <c r="D785" i="4"/>
  <c r="D784" i="4"/>
  <c r="D783" i="4"/>
  <c r="G783" i="4" s="1"/>
  <c r="D782" i="4"/>
  <c r="D781" i="4"/>
  <c r="G780" i="4"/>
  <c r="D780" i="4"/>
  <c r="D779" i="4"/>
  <c r="D778" i="4"/>
  <c r="G777" i="4"/>
  <c r="D777" i="4"/>
  <c r="D776" i="4"/>
  <c r="G776" i="4" s="1"/>
  <c r="D775" i="4"/>
  <c r="D774" i="4"/>
  <c r="G774" i="4" s="1"/>
  <c r="D773" i="4"/>
  <c r="D772" i="4"/>
  <c r="G772" i="4" s="1"/>
  <c r="D771" i="4"/>
  <c r="D770" i="4"/>
  <c r="D769" i="4"/>
  <c r="D768" i="4"/>
  <c r="G767" i="4"/>
  <c r="D767" i="4"/>
  <c r="D766" i="4"/>
  <c r="G766" i="4" s="1"/>
  <c r="D765" i="4"/>
  <c r="G765" i="4" s="1"/>
  <c r="D764" i="4"/>
  <c r="G764" i="4" s="1"/>
  <c r="D763" i="4"/>
  <c r="G762" i="4"/>
  <c r="D762" i="4"/>
  <c r="D761" i="4"/>
  <c r="G761" i="4" s="1"/>
  <c r="D760" i="4"/>
  <c r="D759" i="4"/>
  <c r="D758" i="4"/>
  <c r="D757" i="4"/>
  <c r="D756" i="4"/>
  <c r="D755" i="4"/>
  <c r="G755" i="4" s="1"/>
  <c r="G754" i="4"/>
  <c r="D754" i="4"/>
  <c r="D753" i="4"/>
  <c r="D752" i="4"/>
  <c r="G751" i="4"/>
  <c r="D751" i="4"/>
  <c r="D750" i="4"/>
  <c r="G750" i="4" s="1"/>
  <c r="D749" i="4"/>
  <c r="D748" i="4"/>
  <c r="D747" i="4"/>
  <c r="D746" i="4"/>
  <c r="G746" i="4" s="1"/>
  <c r="D745" i="4"/>
  <c r="D744" i="4"/>
  <c r="D743" i="4"/>
  <c r="D742" i="4"/>
  <c r="G741" i="4"/>
  <c r="D741" i="4"/>
  <c r="D740" i="4"/>
  <c r="D739" i="4"/>
  <c r="G739" i="4" s="1"/>
  <c r="D738" i="4"/>
  <c r="D737" i="4"/>
  <c r="D736" i="4"/>
  <c r="D735" i="4"/>
  <c r="D734" i="4"/>
  <c r="D733" i="4"/>
  <c r="D732" i="4"/>
  <c r="G731" i="4"/>
  <c r="D731" i="4"/>
  <c r="D730" i="4"/>
  <c r="D729" i="4"/>
  <c r="D728" i="4"/>
  <c r="G728" i="4" s="1"/>
  <c r="D727" i="4"/>
  <c r="D726" i="4"/>
  <c r="D725" i="4"/>
  <c r="D724" i="4"/>
  <c r="D723" i="4"/>
  <c r="G723" i="4" s="1"/>
  <c r="D722" i="4"/>
  <c r="D721" i="4"/>
  <c r="D720" i="4"/>
  <c r="G720" i="4" s="1"/>
  <c r="D719" i="4"/>
  <c r="D718" i="4"/>
  <c r="G718" i="4" s="1"/>
  <c r="G717" i="4"/>
  <c r="D717" i="4"/>
  <c r="D716" i="4"/>
  <c r="G716" i="4" s="1"/>
  <c r="D715" i="4"/>
  <c r="G715" i="4" s="1"/>
  <c r="D714" i="4"/>
  <c r="D713" i="4"/>
  <c r="G713" i="4" s="1"/>
  <c r="D712" i="4"/>
  <c r="D711" i="4"/>
  <c r="D710" i="4"/>
  <c r="D709" i="4"/>
  <c r="G709" i="4" s="1"/>
  <c r="D708" i="4"/>
  <c r="D707" i="4"/>
  <c r="D706" i="4"/>
  <c r="G706" i="4" s="1"/>
  <c r="G705" i="4"/>
  <c r="D705" i="4"/>
  <c r="D704" i="4"/>
  <c r="D703" i="4"/>
  <c r="D702" i="4"/>
  <c r="G702" i="4" s="1"/>
  <c r="D701" i="4"/>
  <c r="D700" i="4"/>
  <c r="D699" i="4"/>
  <c r="D698" i="4"/>
  <c r="G698" i="4" s="1"/>
  <c r="D697" i="4"/>
  <c r="D696" i="4"/>
  <c r="D695" i="4"/>
  <c r="D694" i="4"/>
  <c r="D693" i="4"/>
  <c r="D692" i="4"/>
  <c r="G692" i="4" s="1"/>
  <c r="D691" i="4"/>
  <c r="G691" i="4" s="1"/>
  <c r="D690" i="4"/>
  <c r="D689" i="4"/>
  <c r="G688" i="4"/>
  <c r="D688" i="4"/>
  <c r="G687" i="4"/>
  <c r="D687" i="4"/>
  <c r="D686" i="4"/>
  <c r="D685" i="4"/>
  <c r="G685" i="4" s="1"/>
  <c r="D684" i="4"/>
  <c r="D683" i="4"/>
  <c r="D682" i="4"/>
  <c r="D681" i="4"/>
  <c r="D680" i="4"/>
  <c r="D679" i="4"/>
  <c r="G679" i="4" s="1"/>
  <c r="D678" i="4"/>
  <c r="D677" i="4"/>
  <c r="G677" i="4" s="1"/>
  <c r="D676" i="4"/>
  <c r="G675" i="4"/>
  <c r="D675" i="4"/>
  <c r="D674" i="4"/>
  <c r="G674" i="4" s="1"/>
  <c r="D673" i="4"/>
  <c r="D672" i="4"/>
  <c r="D671" i="4"/>
  <c r="D670" i="4"/>
  <c r="G669" i="4"/>
  <c r="D669" i="4"/>
  <c r="D668" i="4"/>
  <c r="D667" i="4"/>
  <c r="G667" i="4" s="1"/>
  <c r="D666" i="4"/>
  <c r="D665" i="4"/>
  <c r="D664" i="4"/>
  <c r="D663" i="4"/>
  <c r="D662" i="4"/>
  <c r="D661" i="4"/>
  <c r="G661" i="4" s="1"/>
  <c r="D660" i="4"/>
  <c r="G660" i="4" s="1"/>
  <c r="D659" i="4"/>
  <c r="G659" i="4" s="1"/>
  <c r="D658" i="4"/>
  <c r="D657" i="4"/>
  <c r="G656" i="4"/>
  <c r="D656" i="4"/>
  <c r="D655" i="4"/>
  <c r="G655" i="4" s="1"/>
  <c r="D654" i="4"/>
  <c r="D653" i="4"/>
  <c r="G653" i="4" s="1"/>
  <c r="D652" i="4"/>
  <c r="D651" i="4"/>
  <c r="G651" i="4" s="1"/>
  <c r="D650" i="4"/>
  <c r="D649" i="4"/>
  <c r="D648" i="4"/>
  <c r="D647" i="4"/>
  <c r="D646" i="4"/>
  <c r="G646" i="4" s="1"/>
  <c r="D645" i="4"/>
  <c r="G645" i="4" s="1"/>
  <c r="D644" i="4"/>
  <c r="G643" i="4"/>
  <c r="D643" i="4"/>
  <c r="D642" i="4"/>
  <c r="D641" i="4"/>
  <c r="G641" i="4" s="1"/>
  <c r="D640" i="4"/>
  <c r="D639" i="4"/>
  <c r="G639" i="4" s="1"/>
  <c r="D638" i="4"/>
  <c r="G638" i="4" s="1"/>
  <c r="D637" i="4"/>
  <c r="D636" i="4"/>
  <c r="D635" i="4"/>
  <c r="D634" i="4"/>
  <c r="G633" i="4"/>
  <c r="D633" i="4"/>
  <c r="G632" i="4"/>
  <c r="D632" i="4"/>
  <c r="D631" i="4"/>
  <c r="D630" i="4"/>
  <c r="D629" i="4"/>
  <c r="D628" i="4"/>
  <c r="D627" i="4"/>
  <c r="D626" i="4"/>
  <c r="G626" i="4" s="1"/>
  <c r="G625" i="4"/>
  <c r="D625" i="4"/>
  <c r="D624" i="4"/>
  <c r="D623" i="4"/>
  <c r="D622" i="4"/>
  <c r="D621" i="4"/>
  <c r="D620" i="4"/>
  <c r="G620" i="4" s="1"/>
  <c r="D619" i="4"/>
  <c r="D618" i="4"/>
  <c r="D617" i="4"/>
  <c r="D616" i="4"/>
  <c r="D615" i="4"/>
  <c r="D614" i="4"/>
  <c r="D613" i="4"/>
  <c r="D612" i="4"/>
  <c r="G611" i="4"/>
  <c r="D611" i="4"/>
  <c r="D610" i="4"/>
  <c r="G610" i="4" s="1"/>
  <c r="D609" i="4"/>
  <c r="D608" i="4"/>
  <c r="G608" i="4" s="1"/>
  <c r="D607" i="4"/>
  <c r="G607" i="4" s="1"/>
  <c r="D606" i="4"/>
  <c r="D605" i="4"/>
  <c r="G605" i="4" s="1"/>
  <c r="D604" i="4"/>
  <c r="D603" i="4"/>
  <c r="D602" i="4"/>
  <c r="D601" i="4"/>
  <c r="G601" i="4" s="1"/>
  <c r="D600" i="4"/>
  <c r="D599" i="4"/>
  <c r="D598" i="4"/>
  <c r="D597" i="4"/>
  <c r="G597" i="4" s="1"/>
  <c r="D596" i="4"/>
  <c r="D595" i="4"/>
  <c r="D594" i="4"/>
  <c r="G594" i="4" s="1"/>
  <c r="D593" i="4"/>
  <c r="D592" i="4"/>
  <c r="D591" i="4"/>
  <c r="D590" i="4"/>
  <c r="G590" i="4" s="1"/>
  <c r="D589" i="4"/>
  <c r="G589" i="4" s="1"/>
  <c r="D588" i="4"/>
  <c r="D587" i="4"/>
  <c r="D586" i="4"/>
  <c r="D585" i="4"/>
  <c r="G584" i="4"/>
  <c r="D584" i="4"/>
  <c r="D583" i="4"/>
  <c r="D582" i="4"/>
  <c r="D581" i="4"/>
  <c r="G581" i="4" s="1"/>
  <c r="D580" i="4"/>
  <c r="G580" i="4" s="1"/>
  <c r="D579" i="4"/>
  <c r="D578" i="4"/>
  <c r="G578" i="4" s="1"/>
  <c r="D577" i="4"/>
  <c r="G577" i="4" s="1"/>
  <c r="D576" i="4"/>
  <c r="D575" i="4"/>
  <c r="D574" i="4"/>
  <c r="D573" i="4"/>
  <c r="D572" i="4"/>
  <c r="D571" i="4"/>
  <c r="G571" i="4" s="1"/>
  <c r="D570" i="4"/>
  <c r="D569" i="4"/>
  <c r="D568" i="4"/>
  <c r="D567" i="4"/>
  <c r="D566" i="4"/>
  <c r="G566" i="4" s="1"/>
  <c r="D565" i="4"/>
  <c r="D564" i="4"/>
  <c r="D563" i="4"/>
  <c r="D562" i="4"/>
  <c r="D561" i="4"/>
  <c r="D560" i="4"/>
  <c r="D559" i="4"/>
  <c r="G559" i="4" s="1"/>
  <c r="D558" i="4"/>
  <c r="D557" i="4"/>
  <c r="D556" i="4"/>
  <c r="G556" i="4" s="1"/>
  <c r="D555" i="4"/>
  <c r="G555" i="4" s="1"/>
  <c r="D554" i="4"/>
  <c r="G554" i="4" s="1"/>
  <c r="D553" i="4"/>
  <c r="D552" i="4"/>
  <c r="D551" i="4"/>
  <c r="D550" i="4"/>
  <c r="G550" i="4" s="1"/>
  <c r="D549" i="4"/>
  <c r="D548" i="4"/>
  <c r="D547" i="4"/>
  <c r="G547" i="4" s="1"/>
  <c r="D546" i="4"/>
  <c r="G546" i="4" s="1"/>
  <c r="D545" i="4"/>
  <c r="D544" i="4"/>
  <c r="D543" i="4"/>
  <c r="D542" i="4"/>
  <c r="D541" i="4"/>
  <c r="D540" i="4"/>
  <c r="D539" i="4"/>
  <c r="D538" i="4"/>
  <c r="D537" i="4"/>
  <c r="G536" i="4"/>
  <c r="D536" i="4"/>
  <c r="D535" i="4"/>
  <c r="G535" i="4" s="1"/>
  <c r="D534" i="4"/>
  <c r="G533" i="4"/>
  <c r="D533" i="4"/>
  <c r="D532" i="4"/>
  <c r="G532" i="4" s="1"/>
  <c r="D531" i="4"/>
  <c r="D530" i="4"/>
  <c r="G530" i="4" s="1"/>
  <c r="D529" i="4"/>
  <c r="G528" i="4"/>
  <c r="D528" i="4"/>
  <c r="D527" i="4"/>
  <c r="D526" i="4"/>
  <c r="D525" i="4"/>
  <c r="D524" i="4"/>
  <c r="G524" i="4" s="1"/>
  <c r="D523" i="4"/>
  <c r="G523" i="4" s="1"/>
  <c r="D522" i="4"/>
  <c r="D521" i="4"/>
  <c r="D520" i="4"/>
  <c r="G520" i="4" s="1"/>
  <c r="D519" i="4"/>
  <c r="G518" i="4"/>
  <c r="D518" i="4"/>
  <c r="G517" i="4"/>
  <c r="D517" i="4"/>
  <c r="D516" i="4"/>
  <c r="D515" i="4"/>
  <c r="D514" i="4"/>
  <c r="D513" i="4"/>
  <c r="D512" i="4"/>
  <c r="D511" i="4"/>
  <c r="G510" i="4"/>
  <c r="D510" i="4"/>
  <c r="D509" i="4"/>
  <c r="D508" i="4"/>
  <c r="G507" i="4"/>
  <c r="D507" i="4"/>
  <c r="D506" i="4"/>
  <c r="D505" i="4"/>
  <c r="D504" i="4"/>
  <c r="D503" i="4"/>
  <c r="D502" i="4"/>
  <c r="G502" i="4" s="1"/>
  <c r="D501" i="4"/>
  <c r="D500" i="4"/>
  <c r="G500" i="4" s="1"/>
  <c r="D499" i="4"/>
  <c r="D498" i="4"/>
  <c r="D497" i="4"/>
  <c r="G497" i="4" s="1"/>
  <c r="D496" i="4"/>
  <c r="D495" i="4"/>
  <c r="D494" i="4"/>
  <c r="D493" i="4"/>
  <c r="D492" i="4"/>
  <c r="G491" i="4"/>
  <c r="D491" i="4"/>
  <c r="D490" i="4"/>
  <c r="D489" i="4"/>
  <c r="G488" i="4"/>
  <c r="D488" i="4"/>
  <c r="D487" i="4"/>
  <c r="G487" i="4" s="1"/>
  <c r="D486" i="4"/>
  <c r="D485" i="4"/>
  <c r="D484" i="4"/>
  <c r="G484" i="4" s="1"/>
  <c r="D483" i="4"/>
  <c r="D482" i="4"/>
  <c r="D481" i="4"/>
  <c r="D480" i="4"/>
  <c r="D479" i="4"/>
  <c r="G479" i="4" s="1"/>
  <c r="D478" i="4"/>
  <c r="D477" i="4"/>
  <c r="D476" i="4"/>
  <c r="G476" i="4" s="1"/>
  <c r="D475" i="4"/>
  <c r="D474" i="4"/>
  <c r="G474" i="4" s="1"/>
  <c r="D473" i="4"/>
  <c r="D472" i="4"/>
  <c r="G472" i="4" s="1"/>
  <c r="D471" i="4"/>
  <c r="D470" i="4"/>
  <c r="D469" i="4"/>
  <c r="D468" i="4"/>
  <c r="D467" i="4"/>
  <c r="D466" i="4"/>
  <c r="G466" i="4" s="1"/>
  <c r="D465" i="4"/>
  <c r="G465" i="4" s="1"/>
  <c r="D464" i="4"/>
  <c r="G464" i="4" s="1"/>
  <c r="D463" i="4"/>
  <c r="G462" i="4"/>
  <c r="D462" i="4"/>
  <c r="G461" i="4"/>
  <c r="D461" i="4"/>
  <c r="D460" i="4"/>
  <c r="D459" i="4"/>
  <c r="D458" i="4"/>
  <c r="G458" i="4" s="1"/>
  <c r="D457" i="4"/>
  <c r="D456" i="4"/>
  <c r="G456" i="4" s="1"/>
  <c r="D455" i="4"/>
  <c r="G455" i="4" s="1"/>
  <c r="D454" i="4"/>
  <c r="D453" i="4"/>
  <c r="D452" i="4"/>
  <c r="D451" i="4"/>
  <c r="G451" i="4" s="1"/>
  <c r="D450" i="4"/>
  <c r="D449" i="4"/>
  <c r="D448" i="4"/>
  <c r="G448" i="4" s="1"/>
  <c r="G447" i="4"/>
  <c r="D447" i="4"/>
  <c r="G446" i="4"/>
  <c r="D446" i="4"/>
  <c r="D445" i="4"/>
  <c r="D444" i="4"/>
  <c r="D443" i="4"/>
  <c r="G443" i="4" s="1"/>
  <c r="D442" i="4"/>
  <c r="G442" i="4" s="1"/>
  <c r="D441" i="4"/>
  <c r="D440" i="4"/>
  <c r="G440" i="4" s="1"/>
  <c r="D439" i="4"/>
  <c r="G439" i="4" s="1"/>
  <c r="D438" i="4"/>
  <c r="G438" i="4" s="1"/>
  <c r="D437" i="4"/>
  <c r="G437" i="4" s="1"/>
  <c r="D436" i="4"/>
  <c r="G436" i="4" s="1"/>
  <c r="D435" i="4"/>
  <c r="D434" i="4"/>
  <c r="D433" i="4"/>
  <c r="D432" i="4"/>
  <c r="D431" i="4"/>
  <c r="D430" i="4"/>
  <c r="D429" i="4"/>
  <c r="D428" i="4"/>
  <c r="G428" i="4" s="1"/>
  <c r="D427" i="4"/>
  <c r="G427" i="4" s="1"/>
  <c r="G426" i="4"/>
  <c r="D426" i="4"/>
  <c r="D425" i="4"/>
  <c r="G425" i="4" s="1"/>
  <c r="D424" i="4"/>
  <c r="G424" i="4" s="1"/>
  <c r="D423" i="4"/>
  <c r="D422" i="4"/>
  <c r="G422" i="4" s="1"/>
  <c r="D421" i="4"/>
  <c r="G420" i="4"/>
  <c r="D420" i="4"/>
  <c r="D419" i="4"/>
  <c r="D418" i="4"/>
  <c r="D417" i="4"/>
  <c r="G417" i="4" s="1"/>
  <c r="D416" i="4"/>
  <c r="G416" i="4" s="1"/>
  <c r="D415" i="4"/>
  <c r="G415" i="4" s="1"/>
  <c r="D414" i="4"/>
  <c r="D413" i="4"/>
  <c r="G413" i="4" s="1"/>
  <c r="D412" i="4"/>
  <c r="G412" i="4" s="1"/>
  <c r="D411" i="4"/>
  <c r="D410" i="4"/>
  <c r="D409" i="4"/>
  <c r="G409" i="4" s="1"/>
  <c r="D408" i="4"/>
  <c r="D407" i="4"/>
  <c r="D406" i="4"/>
  <c r="D405" i="4"/>
  <c r="D404" i="4"/>
  <c r="D403" i="4"/>
  <c r="D402" i="4"/>
  <c r="G402" i="4" s="1"/>
  <c r="D401" i="4"/>
  <c r="D400" i="4"/>
  <c r="G400" i="4" s="1"/>
  <c r="D399" i="4"/>
  <c r="G399" i="4" s="1"/>
  <c r="D398" i="4"/>
  <c r="D397" i="4"/>
  <c r="D396" i="4"/>
  <c r="D395" i="4"/>
  <c r="G394" i="4"/>
  <c r="D394" i="4"/>
  <c r="D393" i="4"/>
  <c r="D392" i="4"/>
  <c r="G392" i="4" s="1"/>
  <c r="D391" i="4"/>
  <c r="G391" i="4" s="1"/>
  <c r="D390" i="4"/>
  <c r="D389" i="4"/>
  <c r="G389" i="4" s="1"/>
  <c r="G388" i="4"/>
  <c r="D388" i="4"/>
  <c r="G387" i="4"/>
  <c r="D387" i="4"/>
  <c r="G386" i="4"/>
  <c r="D386" i="4"/>
  <c r="D385" i="4"/>
  <c r="D384" i="4"/>
  <c r="D383" i="4"/>
  <c r="G383" i="4" s="1"/>
  <c r="D382" i="4"/>
  <c r="D381" i="4"/>
  <c r="G381" i="4" s="1"/>
  <c r="D380" i="4"/>
  <c r="G380" i="4" s="1"/>
  <c r="D379" i="4"/>
  <c r="G379" i="4" s="1"/>
  <c r="D378" i="4"/>
  <c r="G377" i="4"/>
  <c r="D377" i="4"/>
  <c r="D376" i="4"/>
  <c r="D375" i="4"/>
  <c r="D374" i="4"/>
  <c r="G374" i="4" s="1"/>
  <c r="D373" i="4"/>
  <c r="D372" i="4"/>
  <c r="G372" i="4" s="1"/>
  <c r="D371" i="4"/>
  <c r="G371" i="4" s="1"/>
  <c r="D370" i="4"/>
  <c r="D369" i="4"/>
  <c r="D368" i="4"/>
  <c r="G368" i="4" s="1"/>
  <c r="D367" i="4"/>
  <c r="G367" i="4" s="1"/>
  <c r="D366" i="4"/>
  <c r="G365" i="4"/>
  <c r="D365" i="4"/>
  <c r="G364" i="4"/>
  <c r="D364" i="4"/>
  <c r="D363" i="4"/>
  <c r="D362" i="4"/>
  <c r="G362" i="4" s="1"/>
  <c r="D361" i="4"/>
  <c r="G361" i="4" s="1"/>
  <c r="D360" i="4"/>
  <c r="D359" i="4"/>
  <c r="G359" i="4" s="1"/>
  <c r="D358" i="4"/>
  <c r="D357" i="4"/>
  <c r="G356" i="4"/>
  <c r="D356" i="4"/>
  <c r="G355" i="4"/>
  <c r="D355" i="4"/>
  <c r="G354" i="4"/>
  <c r="D354" i="4"/>
  <c r="D353" i="4"/>
  <c r="G353" i="4" s="1"/>
  <c r="D352" i="4"/>
  <c r="D351" i="4"/>
  <c r="G351" i="4" s="1"/>
  <c r="D350" i="4"/>
  <c r="G350" i="4" s="1"/>
  <c r="D349" i="4"/>
  <c r="G348" i="4"/>
  <c r="D348" i="4"/>
  <c r="G347" i="4"/>
  <c r="D347" i="4"/>
  <c r="D346" i="4"/>
  <c r="G346" i="4" s="1"/>
  <c r="D345" i="4"/>
  <c r="D344" i="4"/>
  <c r="G344" i="4" s="1"/>
  <c r="D343" i="4"/>
  <c r="D342" i="4"/>
  <c r="D341" i="4"/>
  <c r="G341" i="4" s="1"/>
  <c r="D340" i="4"/>
  <c r="G339" i="4"/>
  <c r="D339" i="4"/>
  <c r="D338" i="4"/>
  <c r="G338" i="4" s="1"/>
  <c r="D337" i="4"/>
  <c r="D336" i="4"/>
  <c r="G335" i="4"/>
  <c r="D335" i="4"/>
  <c r="D334" i="4"/>
  <c r="D333" i="4"/>
  <c r="G332" i="4"/>
  <c r="D332" i="4"/>
  <c r="G331" i="4"/>
  <c r="D331" i="4"/>
  <c r="D330" i="4"/>
  <c r="D329" i="4"/>
  <c r="G329" i="4" s="1"/>
  <c r="D328" i="4"/>
  <c r="G328" i="4" s="1"/>
  <c r="D327" i="4"/>
  <c r="G326" i="4"/>
  <c r="D326" i="4"/>
  <c r="D325" i="4"/>
  <c r="D324" i="4"/>
  <c r="G323" i="4"/>
  <c r="D323" i="4"/>
  <c r="D322" i="4"/>
  <c r="D321" i="4"/>
  <c r="D320" i="4"/>
  <c r="G320" i="4" s="1"/>
  <c r="D319" i="4"/>
  <c r="D318" i="4"/>
  <c r="G318" i="4" s="1"/>
  <c r="D317" i="4"/>
  <c r="G317" i="4" s="1"/>
  <c r="D316" i="4"/>
  <c r="G315" i="4"/>
  <c r="D315" i="4"/>
  <c r="D314" i="4"/>
  <c r="G314" i="4" s="1"/>
  <c r="D313" i="4"/>
  <c r="G313" i="4" s="1"/>
  <c r="D312" i="4"/>
  <c r="D311" i="4"/>
  <c r="G311" i="4" s="1"/>
  <c r="D310" i="4"/>
  <c r="G310" i="4" s="1"/>
  <c r="D309" i="4"/>
  <c r="G308" i="4"/>
  <c r="D308" i="4"/>
  <c r="D307" i="4"/>
  <c r="D306" i="4"/>
  <c r="G306" i="4" s="1"/>
  <c r="D305" i="4"/>
  <c r="G305" i="4" s="1"/>
  <c r="D304" i="4"/>
  <c r="G304" i="4" s="1"/>
  <c r="D303" i="4"/>
  <c r="G302" i="4"/>
  <c r="D302" i="4"/>
  <c r="D301" i="4"/>
  <c r="D300" i="4"/>
  <c r="D299" i="4"/>
  <c r="G299" i="4" s="1"/>
  <c r="D298" i="4"/>
  <c r="D297" i="4"/>
  <c r="G297" i="4" s="1"/>
  <c r="D296" i="4"/>
  <c r="G296" i="4" s="1"/>
  <c r="D295" i="4"/>
  <c r="D294" i="4"/>
  <c r="D293" i="4"/>
  <c r="G293" i="4" s="1"/>
  <c r="D292" i="4"/>
  <c r="D291" i="4"/>
  <c r="D290" i="4"/>
  <c r="G290" i="4" s="1"/>
  <c r="D289" i="4"/>
  <c r="G288" i="4"/>
  <c r="D288" i="4"/>
  <c r="G287" i="4"/>
  <c r="D287" i="4"/>
  <c r="D286" i="4"/>
  <c r="D285" i="4"/>
  <c r="G285" i="4" s="1"/>
  <c r="D284" i="4"/>
  <c r="G284" i="4" s="1"/>
  <c r="D283" i="4"/>
  <c r="D282" i="4"/>
  <c r="D281" i="4"/>
  <c r="G281" i="4" s="1"/>
  <c r="D280" i="4"/>
  <c r="G279" i="4"/>
  <c r="D279" i="4"/>
  <c r="G278" i="4"/>
  <c r="D278" i="4"/>
  <c r="D277" i="4"/>
  <c r="D276" i="4"/>
  <c r="D275" i="4"/>
  <c r="G275" i="4" s="1"/>
  <c r="D274" i="4"/>
  <c r="D273" i="4"/>
  <c r="G272" i="4"/>
  <c r="D272" i="4"/>
  <c r="D271" i="4"/>
  <c r="D270" i="4"/>
  <c r="G270" i="4" s="1"/>
  <c r="D269" i="4"/>
  <c r="G269" i="4" s="1"/>
  <c r="D268" i="4"/>
  <c r="D267" i="4"/>
  <c r="D266" i="4"/>
  <c r="G266" i="4" s="1"/>
  <c r="D265" i="4"/>
  <c r="D264" i="4"/>
  <c r="G264" i="4" s="1"/>
  <c r="D263" i="4"/>
  <c r="G263" i="4" s="1"/>
  <c r="D262" i="4"/>
  <c r="G261" i="4"/>
  <c r="D261" i="4"/>
  <c r="G260" i="4"/>
  <c r="D260" i="4"/>
  <c r="D259" i="4"/>
  <c r="D258" i="4"/>
  <c r="D257" i="4"/>
  <c r="G257" i="4" s="1"/>
  <c r="D256" i="4"/>
  <c r="D255" i="4"/>
  <c r="G254" i="4"/>
  <c r="D254" i="4"/>
  <c r="D253" i="4"/>
  <c r="D252" i="4"/>
  <c r="G252" i="4" s="1"/>
  <c r="D251" i="4"/>
  <c r="G251" i="4" s="1"/>
  <c r="D250" i="4"/>
  <c r="D249" i="4"/>
  <c r="G249" i="4" s="1"/>
  <c r="G248" i="4"/>
  <c r="D248" i="4"/>
  <c r="D247" i="4"/>
  <c r="D246" i="4"/>
  <c r="G246" i="4" s="1"/>
  <c r="G245" i="4"/>
  <c r="D245" i="4"/>
  <c r="D244" i="4"/>
  <c r="D243" i="4"/>
  <c r="G243" i="4" s="1"/>
  <c r="D242" i="4"/>
  <c r="G242" i="4" s="1"/>
  <c r="D241" i="4"/>
  <c r="D240" i="4"/>
  <c r="D239" i="4"/>
  <c r="G239" i="4" s="1"/>
  <c r="D238" i="4"/>
  <c r="D237" i="4"/>
  <c r="D236" i="4"/>
  <c r="G236" i="4" s="1"/>
  <c r="D235" i="4"/>
  <c r="D234" i="4"/>
  <c r="G234" i="4" s="1"/>
  <c r="D233" i="4"/>
  <c r="G233" i="4" s="1"/>
  <c r="D232" i="4"/>
  <c r="D231" i="4"/>
  <c r="G230" i="4"/>
  <c r="D230" i="4"/>
  <c r="D229" i="4"/>
  <c r="D228" i="4"/>
  <c r="G228" i="4" s="1"/>
  <c r="G227" i="4"/>
  <c r="D227" i="4"/>
  <c r="D226" i="4"/>
  <c r="D225" i="4"/>
  <c r="D224" i="4"/>
  <c r="G224" i="4" s="1"/>
  <c r="D223" i="4"/>
  <c r="D222" i="4"/>
  <c r="G221" i="4"/>
  <c r="D221" i="4"/>
  <c r="D220" i="4"/>
  <c r="D219" i="4"/>
  <c r="G218" i="4"/>
  <c r="D218" i="4"/>
  <c r="D217" i="4"/>
  <c r="D216" i="4"/>
  <c r="G216" i="4" s="1"/>
  <c r="D215" i="4"/>
  <c r="G215" i="4" s="1"/>
  <c r="D214" i="4"/>
  <c r="D213" i="4"/>
  <c r="G213" i="4" s="1"/>
  <c r="D212" i="4"/>
  <c r="G212" i="4" s="1"/>
  <c r="D211" i="4"/>
  <c r="D210" i="4"/>
  <c r="D209" i="4"/>
  <c r="G209" i="4" s="1"/>
  <c r="D208" i="4"/>
  <c r="D207" i="4"/>
  <c r="D206" i="4"/>
  <c r="G206" i="4" s="1"/>
  <c r="D205" i="4"/>
  <c r="D204" i="4"/>
  <c r="D203" i="4"/>
  <c r="G203" i="4" s="1"/>
  <c r="D202" i="4"/>
  <c r="D201" i="4"/>
  <c r="D200" i="4"/>
  <c r="G200" i="4" s="1"/>
  <c r="D199" i="4"/>
  <c r="D198" i="4"/>
  <c r="G198" i="4" s="1"/>
  <c r="G197" i="4"/>
  <c r="D197" i="4"/>
  <c r="D196" i="4"/>
  <c r="D195" i="4"/>
  <c r="G194" i="4"/>
  <c r="D194" i="4"/>
  <c r="D193" i="4"/>
  <c r="D192" i="4"/>
  <c r="D191" i="4"/>
  <c r="G191" i="4" s="1"/>
  <c r="D190" i="4"/>
  <c r="D189" i="4"/>
  <c r="G189" i="4" s="1"/>
  <c r="D188" i="4"/>
  <c r="G188" i="4" s="1"/>
  <c r="D187" i="4"/>
  <c r="D186" i="4"/>
  <c r="D185" i="4"/>
  <c r="G185" i="4" s="1"/>
  <c r="D184" i="4"/>
  <c r="D183" i="4"/>
  <c r="D182" i="4"/>
  <c r="G182" i="4" s="1"/>
  <c r="D181" i="4"/>
  <c r="G180" i="4"/>
  <c r="D180" i="4"/>
  <c r="G179" i="4"/>
  <c r="D179" i="4"/>
  <c r="D178" i="4"/>
  <c r="D177" i="4"/>
  <c r="G176" i="4"/>
  <c r="D176" i="4"/>
  <c r="D175" i="4"/>
  <c r="D174" i="4"/>
  <c r="G174" i="4" s="1"/>
  <c r="D173" i="4"/>
  <c r="G173" i="4" s="1"/>
  <c r="D172" i="4"/>
  <c r="G171" i="4"/>
  <c r="D171" i="4"/>
  <c r="G170" i="4"/>
  <c r="D170" i="4"/>
  <c r="D169" i="4"/>
  <c r="D168" i="4"/>
  <c r="G168" i="4" s="1"/>
  <c r="D167" i="4"/>
  <c r="G167" i="4" s="1"/>
  <c r="D166" i="4"/>
  <c r="D165" i="4"/>
  <c r="G164" i="4"/>
  <c r="D164" i="4"/>
  <c r="D163" i="4"/>
  <c r="D162" i="4"/>
  <c r="G162" i="4" s="1"/>
  <c r="D161" i="4"/>
  <c r="G161" i="4" s="1"/>
  <c r="D160" i="4"/>
  <c r="D159" i="4"/>
  <c r="G159" i="4" s="1"/>
  <c r="D158" i="4"/>
  <c r="G158" i="4" s="1"/>
  <c r="D157" i="4"/>
  <c r="D156" i="4"/>
  <c r="D155" i="4"/>
  <c r="G155" i="4" s="1"/>
  <c r="D154" i="4"/>
  <c r="D153" i="4"/>
  <c r="D152" i="4"/>
  <c r="G152" i="4" s="1"/>
  <c r="D151" i="4"/>
  <c r="D150" i="4"/>
  <c r="D149" i="4"/>
  <c r="G149" i="4" s="1"/>
  <c r="D148" i="4"/>
  <c r="D147" i="4"/>
  <c r="D146" i="4"/>
  <c r="G146" i="4" s="1"/>
  <c r="D145" i="4"/>
  <c r="G144" i="4"/>
  <c r="D144" i="4"/>
  <c r="G143" i="4"/>
  <c r="D143" i="4"/>
  <c r="D142" i="4"/>
  <c r="D141" i="4"/>
  <c r="D140" i="4"/>
  <c r="G140" i="4" s="1"/>
  <c r="D139" i="4"/>
  <c r="D138" i="4"/>
  <c r="G137" i="4"/>
  <c r="D137" i="4"/>
  <c r="D136" i="4"/>
  <c r="D135" i="4"/>
  <c r="G135" i="4" s="1"/>
  <c r="G134" i="4"/>
  <c r="D134" i="4"/>
  <c r="D133" i="4"/>
  <c r="D132" i="4"/>
  <c r="D131" i="4"/>
  <c r="G131" i="4" s="1"/>
  <c r="D130" i="4"/>
  <c r="D129" i="4"/>
  <c r="G128" i="4"/>
  <c r="D128" i="4"/>
  <c r="D127" i="4"/>
  <c r="D126" i="4"/>
  <c r="G126" i="4" s="1"/>
  <c r="D125" i="4"/>
  <c r="G125" i="4" s="1"/>
  <c r="D124" i="4"/>
  <c r="D123" i="4"/>
  <c r="G123" i="4" s="1"/>
  <c r="D122" i="4"/>
  <c r="G122" i="4" s="1"/>
  <c r="D121" i="4"/>
  <c r="D120" i="4"/>
  <c r="D119" i="4"/>
  <c r="G119" i="4" s="1"/>
  <c r="D118" i="4"/>
  <c r="D117" i="4"/>
  <c r="D116" i="4"/>
  <c r="G116" i="4" s="1"/>
  <c r="D115" i="4"/>
  <c r="D114" i="4"/>
  <c r="D113" i="4"/>
  <c r="G113" i="4" s="1"/>
  <c r="D112" i="4"/>
  <c r="D111" i="4"/>
  <c r="D110" i="4"/>
  <c r="G110" i="4" s="1"/>
  <c r="D109" i="4"/>
  <c r="G108" i="4"/>
  <c r="D108" i="4"/>
  <c r="D107" i="4"/>
  <c r="G107" i="4" s="1"/>
  <c r="D106" i="4"/>
  <c r="D105" i="4"/>
  <c r="G104" i="4"/>
  <c r="D104" i="4"/>
  <c r="D103" i="4"/>
  <c r="D102" i="4"/>
  <c r="G101" i="4"/>
  <c r="D101" i="4"/>
  <c r="D100" i="4"/>
  <c r="D99" i="4"/>
  <c r="G99" i="4" s="1"/>
  <c r="D98" i="4"/>
  <c r="G98" i="4" s="1"/>
  <c r="D97" i="4"/>
  <c r="D96" i="4"/>
  <c r="G95" i="4"/>
  <c r="D95" i="4"/>
  <c r="D94" i="4"/>
  <c r="D93" i="4"/>
  <c r="G92" i="4"/>
  <c r="D92" i="4"/>
  <c r="D91" i="4"/>
  <c r="D90" i="4"/>
  <c r="G90" i="4" s="1"/>
  <c r="G89" i="4"/>
  <c r="D89" i="4"/>
  <c r="D88" i="4"/>
  <c r="D87" i="4"/>
  <c r="G87" i="4" s="1"/>
  <c r="D86" i="4"/>
  <c r="G86" i="4" s="1"/>
  <c r="D85" i="4"/>
  <c r="D84" i="4"/>
  <c r="D83" i="4"/>
  <c r="G83" i="4" s="1"/>
  <c r="D82" i="4"/>
  <c r="D81" i="4"/>
  <c r="G80" i="4"/>
  <c r="D80" i="4"/>
  <c r="D79" i="4"/>
  <c r="D78" i="4"/>
  <c r="D77" i="4"/>
  <c r="G77" i="4" s="1"/>
  <c r="D76" i="4"/>
  <c r="D75" i="4"/>
  <c r="D74" i="4"/>
  <c r="G74" i="4" s="1"/>
  <c r="D73" i="4"/>
  <c r="D72" i="4"/>
  <c r="G72" i="4" s="1"/>
  <c r="D71" i="4"/>
  <c r="G71" i="4" s="1"/>
  <c r="D70" i="4"/>
  <c r="D69" i="4"/>
  <c r="G68" i="4"/>
  <c r="D68" i="4"/>
  <c r="D67" i="4"/>
  <c r="D66" i="4"/>
  <c r="G65" i="4"/>
  <c r="D65" i="4"/>
  <c r="D64" i="4"/>
  <c r="D63" i="4"/>
  <c r="G63" i="4" s="1"/>
  <c r="D62" i="4"/>
  <c r="G62" i="4" s="1"/>
  <c r="D61" i="4"/>
  <c r="D60" i="4"/>
  <c r="G59" i="4"/>
  <c r="D59" i="4"/>
  <c r="D58" i="4"/>
  <c r="D57" i="4"/>
  <c r="D56" i="4"/>
  <c r="D55" i="4"/>
  <c r="D54" i="4"/>
  <c r="G54" i="4" s="1"/>
  <c r="D53" i="4"/>
  <c r="D52" i="4"/>
  <c r="D51" i="4"/>
  <c r="G51" i="4" s="1"/>
  <c r="D50" i="4"/>
  <c r="D49" i="4"/>
  <c r="D48" i="4"/>
  <c r="G47" i="4"/>
  <c r="D47" i="4"/>
  <c r="D46" i="4"/>
  <c r="D45" i="4"/>
  <c r="G45" i="4" s="1"/>
  <c r="D44" i="4"/>
  <c r="D43" i="4"/>
  <c r="D42" i="4"/>
  <c r="D41" i="4"/>
  <c r="D40" i="4"/>
  <c r="D39" i="4"/>
  <c r="D38" i="4"/>
  <c r="D37" i="4"/>
  <c r="D36" i="4"/>
  <c r="G36" i="4" s="1"/>
  <c r="D35" i="4"/>
  <c r="G35" i="4" s="1"/>
  <c r="D34" i="4"/>
  <c r="D33" i="4"/>
  <c r="D32" i="4"/>
  <c r="D31" i="4"/>
  <c r="D30" i="4"/>
  <c r="G30" i="4" s="1"/>
  <c r="D29" i="4"/>
  <c r="G29" i="4" s="1"/>
  <c r="D28" i="4"/>
  <c r="G27" i="4"/>
  <c r="D27" i="4"/>
  <c r="D26" i="4"/>
  <c r="D25" i="4"/>
  <c r="D24" i="4"/>
  <c r="D23" i="4"/>
  <c r="G23" i="4" s="1"/>
  <c r="D22" i="4"/>
  <c r="D21" i="4"/>
  <c r="D20" i="4"/>
  <c r="D19" i="4"/>
  <c r="D18" i="4"/>
  <c r="G18" i="4" s="1"/>
  <c r="D17" i="4"/>
  <c r="D16" i="4"/>
  <c r="D15" i="4"/>
  <c r="G15" i="4" s="1"/>
  <c r="D14" i="4"/>
  <c r="D13" i="4"/>
  <c r="D12" i="4"/>
  <c r="G11" i="4"/>
  <c r="D11" i="4"/>
  <c r="D10" i="4"/>
  <c r="D9" i="4"/>
  <c r="D8" i="4"/>
  <c r="D7" i="4"/>
  <c r="D6" i="4"/>
  <c r="G6" i="4" s="1"/>
  <c r="D5" i="4"/>
  <c r="H5" i="4" s="1"/>
  <c r="H6" i="4" s="1"/>
  <c r="G4" i="4"/>
  <c r="F4" i="4"/>
  <c r="D4" i="4"/>
  <c r="H4" i="4" s="1"/>
  <c r="G5" i="3"/>
  <c r="G6" i="3"/>
  <c r="G7" i="3" s="1"/>
  <c r="G8" i="3" s="1"/>
  <c r="G9" i="3" s="1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592" i="3"/>
  <c r="F593" i="3"/>
  <c r="F594" i="3"/>
  <c r="F595" i="3"/>
  <c r="F596" i="3"/>
  <c r="F597" i="3"/>
  <c r="F598" i="3"/>
  <c r="F599" i="3"/>
  <c r="F600" i="3"/>
  <c r="F601" i="3"/>
  <c r="F602" i="3"/>
  <c r="F603" i="3"/>
  <c r="F604" i="3"/>
  <c r="F605" i="3"/>
  <c r="F606" i="3"/>
  <c r="F607" i="3"/>
  <c r="F608" i="3"/>
  <c r="F609" i="3"/>
  <c r="F610" i="3"/>
  <c r="F611" i="3"/>
  <c r="F612" i="3"/>
  <c r="F613" i="3"/>
  <c r="F614" i="3"/>
  <c r="F615" i="3"/>
  <c r="F616" i="3"/>
  <c r="F617" i="3"/>
  <c r="F618" i="3"/>
  <c r="F619" i="3"/>
  <c r="F620" i="3"/>
  <c r="F621" i="3"/>
  <c r="F622" i="3"/>
  <c r="F623" i="3"/>
  <c r="F624" i="3"/>
  <c r="F625" i="3"/>
  <c r="F626" i="3"/>
  <c r="F627" i="3"/>
  <c r="F628" i="3"/>
  <c r="F629" i="3"/>
  <c r="F630" i="3"/>
  <c r="F631" i="3"/>
  <c r="F632" i="3"/>
  <c r="F633" i="3"/>
  <c r="F634" i="3"/>
  <c r="F635" i="3"/>
  <c r="F636" i="3"/>
  <c r="F637" i="3"/>
  <c r="F638" i="3"/>
  <c r="F639" i="3"/>
  <c r="F640" i="3"/>
  <c r="F641" i="3"/>
  <c r="F642" i="3"/>
  <c r="F643" i="3"/>
  <c r="F644" i="3"/>
  <c r="F645" i="3"/>
  <c r="F646" i="3"/>
  <c r="F647" i="3"/>
  <c r="F648" i="3"/>
  <c r="F649" i="3"/>
  <c r="F650" i="3"/>
  <c r="F651" i="3"/>
  <c r="F652" i="3"/>
  <c r="F653" i="3"/>
  <c r="F654" i="3"/>
  <c r="F655" i="3"/>
  <c r="F656" i="3"/>
  <c r="F657" i="3"/>
  <c r="F658" i="3"/>
  <c r="F659" i="3"/>
  <c r="F660" i="3"/>
  <c r="F661" i="3"/>
  <c r="F662" i="3"/>
  <c r="F663" i="3"/>
  <c r="F664" i="3"/>
  <c r="F665" i="3"/>
  <c r="F666" i="3"/>
  <c r="F667" i="3"/>
  <c r="F668" i="3"/>
  <c r="F669" i="3"/>
  <c r="F670" i="3"/>
  <c r="F671" i="3"/>
  <c r="F672" i="3"/>
  <c r="F673" i="3"/>
  <c r="F674" i="3"/>
  <c r="F675" i="3"/>
  <c r="F676" i="3"/>
  <c r="F677" i="3"/>
  <c r="F678" i="3"/>
  <c r="F679" i="3"/>
  <c r="F680" i="3"/>
  <c r="F681" i="3"/>
  <c r="F682" i="3"/>
  <c r="F683" i="3"/>
  <c r="F684" i="3"/>
  <c r="F685" i="3"/>
  <c r="F686" i="3"/>
  <c r="F687" i="3"/>
  <c r="F688" i="3"/>
  <c r="F689" i="3"/>
  <c r="F690" i="3"/>
  <c r="F691" i="3"/>
  <c r="F692" i="3"/>
  <c r="F693" i="3"/>
  <c r="F694" i="3"/>
  <c r="F695" i="3"/>
  <c r="F696" i="3"/>
  <c r="F697" i="3"/>
  <c r="F698" i="3"/>
  <c r="F699" i="3"/>
  <c r="F700" i="3"/>
  <c r="F701" i="3"/>
  <c r="F702" i="3"/>
  <c r="F703" i="3"/>
  <c r="F704" i="3"/>
  <c r="F705" i="3"/>
  <c r="F706" i="3"/>
  <c r="F707" i="3"/>
  <c r="F708" i="3"/>
  <c r="F709" i="3"/>
  <c r="F710" i="3"/>
  <c r="F711" i="3"/>
  <c r="F712" i="3"/>
  <c r="F713" i="3"/>
  <c r="F714" i="3"/>
  <c r="F715" i="3"/>
  <c r="F716" i="3"/>
  <c r="F717" i="3"/>
  <c r="F718" i="3"/>
  <c r="F719" i="3"/>
  <c r="F720" i="3"/>
  <c r="F721" i="3"/>
  <c r="F722" i="3"/>
  <c r="F723" i="3"/>
  <c r="F724" i="3"/>
  <c r="F725" i="3"/>
  <c r="F726" i="3"/>
  <c r="F727" i="3"/>
  <c r="F728" i="3"/>
  <c r="F729" i="3"/>
  <c r="F730" i="3"/>
  <c r="F731" i="3"/>
  <c r="F732" i="3"/>
  <c r="F733" i="3"/>
  <c r="F734" i="3"/>
  <c r="F735" i="3"/>
  <c r="F736" i="3"/>
  <c r="F737" i="3"/>
  <c r="F738" i="3"/>
  <c r="F739" i="3"/>
  <c r="F740" i="3"/>
  <c r="F741" i="3"/>
  <c r="F742" i="3"/>
  <c r="F743" i="3"/>
  <c r="F744" i="3"/>
  <c r="F745" i="3"/>
  <c r="F746" i="3"/>
  <c r="F747" i="3"/>
  <c r="F748" i="3"/>
  <c r="F749" i="3"/>
  <c r="F750" i="3"/>
  <c r="F751" i="3"/>
  <c r="F752" i="3"/>
  <c r="F753" i="3"/>
  <c r="F754" i="3"/>
  <c r="F755" i="3"/>
  <c r="F756" i="3"/>
  <c r="F757" i="3"/>
  <c r="F758" i="3"/>
  <c r="F759" i="3"/>
  <c r="F760" i="3"/>
  <c r="F761" i="3"/>
  <c r="F762" i="3"/>
  <c r="F763" i="3"/>
  <c r="F764" i="3"/>
  <c r="F765" i="3"/>
  <c r="F766" i="3"/>
  <c r="F767" i="3"/>
  <c r="F768" i="3"/>
  <c r="F769" i="3"/>
  <c r="F770" i="3"/>
  <c r="F771" i="3"/>
  <c r="F772" i="3"/>
  <c r="F773" i="3"/>
  <c r="F774" i="3"/>
  <c r="F775" i="3"/>
  <c r="F776" i="3"/>
  <c r="F777" i="3"/>
  <c r="F778" i="3"/>
  <c r="F779" i="3"/>
  <c r="F780" i="3"/>
  <c r="F781" i="3"/>
  <c r="F782" i="3"/>
  <c r="F783" i="3"/>
  <c r="F784" i="3"/>
  <c r="F785" i="3"/>
  <c r="F786" i="3"/>
  <c r="F787" i="3"/>
  <c r="F788" i="3"/>
  <c r="F789" i="3"/>
  <c r="F790" i="3"/>
  <c r="F791" i="3"/>
  <c r="F792" i="3"/>
  <c r="F793" i="3"/>
  <c r="F794" i="3"/>
  <c r="F795" i="3"/>
  <c r="F796" i="3"/>
  <c r="F797" i="3"/>
  <c r="F798" i="3"/>
  <c r="F799" i="3"/>
  <c r="F800" i="3"/>
  <c r="F801" i="3"/>
  <c r="F802" i="3"/>
  <c r="F803" i="3"/>
  <c r="F804" i="3"/>
  <c r="F805" i="3"/>
  <c r="F806" i="3"/>
  <c r="F807" i="3"/>
  <c r="F808" i="3"/>
  <c r="F809" i="3"/>
  <c r="F810" i="3"/>
  <c r="F811" i="3"/>
  <c r="F812" i="3"/>
  <c r="F813" i="3"/>
  <c r="F814" i="3"/>
  <c r="F815" i="3"/>
  <c r="F816" i="3"/>
  <c r="F817" i="3"/>
  <c r="F818" i="3"/>
  <c r="F819" i="3"/>
  <c r="F820" i="3"/>
  <c r="F821" i="3"/>
  <c r="F822" i="3"/>
  <c r="F823" i="3"/>
  <c r="F824" i="3"/>
  <c r="F825" i="3"/>
  <c r="F826" i="3"/>
  <c r="F827" i="3"/>
  <c r="F828" i="3"/>
  <c r="F829" i="3"/>
  <c r="F830" i="3"/>
  <c r="F831" i="3"/>
  <c r="F832" i="3"/>
  <c r="F833" i="3"/>
  <c r="F834" i="3"/>
  <c r="F835" i="3"/>
  <c r="F836" i="3"/>
  <c r="F837" i="3"/>
  <c r="F838" i="3"/>
  <c r="F839" i="3"/>
  <c r="F840" i="3"/>
  <c r="F841" i="3"/>
  <c r="F842" i="3"/>
  <c r="F843" i="3"/>
  <c r="F844" i="3"/>
  <c r="F845" i="3"/>
  <c r="F846" i="3"/>
  <c r="F847" i="3"/>
  <c r="F848" i="3"/>
  <c r="F849" i="3"/>
  <c r="F850" i="3"/>
  <c r="F851" i="3"/>
  <c r="F852" i="3"/>
  <c r="F853" i="3"/>
  <c r="F854" i="3"/>
  <c r="F855" i="3"/>
  <c r="F856" i="3"/>
  <c r="F857" i="3"/>
  <c r="F858" i="3"/>
  <c r="F859" i="3"/>
  <c r="F860" i="3"/>
  <c r="F861" i="3"/>
  <c r="F862" i="3"/>
  <c r="F863" i="3"/>
  <c r="F864" i="3"/>
  <c r="F865" i="3"/>
  <c r="F866" i="3"/>
  <c r="F867" i="3"/>
  <c r="F868" i="3"/>
  <c r="F869" i="3"/>
  <c r="F870" i="3"/>
  <c r="F871" i="3"/>
  <c r="F872" i="3"/>
  <c r="F873" i="3"/>
  <c r="F874" i="3"/>
  <c r="F875" i="3"/>
  <c r="F876" i="3"/>
  <c r="F877" i="3"/>
  <c r="F878" i="3"/>
  <c r="F879" i="3"/>
  <c r="F880" i="3"/>
  <c r="F881" i="3"/>
  <c r="F882" i="3"/>
  <c r="F883" i="3"/>
  <c r="F884" i="3"/>
  <c r="F885" i="3"/>
  <c r="F886" i="3"/>
  <c r="F887" i="3"/>
  <c r="F888" i="3"/>
  <c r="F889" i="3"/>
  <c r="F890" i="3"/>
  <c r="F891" i="3"/>
  <c r="F892" i="3"/>
  <c r="F893" i="3"/>
  <c r="F894" i="3"/>
  <c r="F895" i="3"/>
  <c r="F896" i="3"/>
  <c r="F897" i="3"/>
  <c r="F898" i="3"/>
  <c r="F899" i="3"/>
  <c r="F900" i="3"/>
  <c r="F901" i="3"/>
  <c r="F902" i="3"/>
  <c r="F903" i="3"/>
  <c r="F904" i="3"/>
  <c r="F905" i="3"/>
  <c r="F906" i="3"/>
  <c r="F907" i="3"/>
  <c r="F908" i="3"/>
  <c r="F909" i="3"/>
  <c r="F910" i="3"/>
  <c r="F911" i="3"/>
  <c r="F912" i="3"/>
  <c r="F913" i="3"/>
  <c r="F914" i="3"/>
  <c r="F915" i="3"/>
  <c r="F916" i="3"/>
  <c r="F917" i="3"/>
  <c r="F918" i="3"/>
  <c r="F919" i="3"/>
  <c r="F920" i="3"/>
  <c r="F921" i="3"/>
  <c r="F922" i="3"/>
  <c r="F923" i="3"/>
  <c r="F924" i="3"/>
  <c r="F925" i="3"/>
  <c r="F926" i="3"/>
  <c r="F927" i="3"/>
  <c r="F928" i="3"/>
  <c r="F929" i="3"/>
  <c r="F930" i="3"/>
  <c r="F931" i="3"/>
  <c r="F932" i="3"/>
  <c r="F933" i="3"/>
  <c r="F934" i="3"/>
  <c r="F935" i="3"/>
  <c r="F936" i="3"/>
  <c r="F937" i="3"/>
  <c r="F938" i="3"/>
  <c r="F939" i="3"/>
  <c r="F940" i="3"/>
  <c r="F941" i="3"/>
  <c r="F942" i="3"/>
  <c r="F943" i="3"/>
  <c r="F944" i="3"/>
  <c r="F945" i="3"/>
  <c r="F946" i="3"/>
  <c r="F947" i="3"/>
  <c r="F948" i="3"/>
  <c r="F949" i="3"/>
  <c r="F950" i="3"/>
  <c r="F951" i="3"/>
  <c r="F952" i="3"/>
  <c r="F953" i="3"/>
  <c r="F954" i="3"/>
  <c r="F955" i="3"/>
  <c r="F956" i="3"/>
  <c r="F957" i="3"/>
  <c r="F958" i="3"/>
  <c r="F959" i="3"/>
  <c r="F960" i="3"/>
  <c r="F961" i="3"/>
  <c r="F962" i="3"/>
  <c r="F963" i="3"/>
  <c r="F964" i="3"/>
  <c r="F965" i="3"/>
  <c r="F966" i="3"/>
  <c r="F967" i="3"/>
  <c r="F968" i="3"/>
  <c r="F969" i="3"/>
  <c r="F970" i="3"/>
  <c r="F971" i="3"/>
  <c r="F972" i="3"/>
  <c r="F973" i="3"/>
  <c r="F974" i="3"/>
  <c r="F975" i="3"/>
  <c r="F976" i="3"/>
  <c r="F977" i="3"/>
  <c r="F978" i="3"/>
  <c r="F979" i="3"/>
  <c r="F980" i="3"/>
  <c r="F981" i="3"/>
  <c r="F982" i="3"/>
  <c r="F983" i="3"/>
  <c r="F984" i="3"/>
  <c r="F985" i="3"/>
  <c r="F986" i="3"/>
  <c r="F987" i="3"/>
  <c r="F988" i="3"/>
  <c r="F989" i="3"/>
  <c r="F990" i="3"/>
  <c r="F991" i="3"/>
  <c r="F992" i="3"/>
  <c r="F993" i="3"/>
  <c r="F994" i="3"/>
  <c r="F995" i="3"/>
  <c r="F996" i="3"/>
  <c r="F997" i="3"/>
  <c r="F998" i="3"/>
  <c r="F999" i="3"/>
  <c r="F1000" i="3"/>
  <c r="F1001" i="3"/>
  <c r="F1002" i="3"/>
  <c r="F1003" i="3"/>
  <c r="F1004" i="3"/>
  <c r="F1005" i="3"/>
  <c r="F1006" i="3"/>
  <c r="F1007" i="3"/>
  <c r="F1008" i="3"/>
  <c r="F1009" i="3"/>
  <c r="F1010" i="3"/>
  <c r="F1011" i="3"/>
  <c r="F1012" i="3"/>
  <c r="F1013" i="3"/>
  <c r="F1014" i="3"/>
  <c r="F1015" i="3"/>
  <c r="F1016" i="3"/>
  <c r="F1017" i="3"/>
  <c r="F1018" i="3"/>
  <c r="F1019" i="3"/>
  <c r="F1020" i="3"/>
  <c r="F1021" i="3"/>
  <c r="F1022" i="3"/>
  <c r="F1023" i="3"/>
  <c r="F1024" i="3"/>
  <c r="F1025" i="3"/>
  <c r="F1026" i="3"/>
  <c r="F1027" i="3"/>
  <c r="F1028" i="3"/>
  <c r="F1029" i="3"/>
  <c r="F1030" i="3"/>
  <c r="F1031" i="3"/>
  <c r="F1032" i="3"/>
  <c r="F1033" i="3"/>
  <c r="F1034" i="3"/>
  <c r="F1035" i="3"/>
  <c r="F1036" i="3"/>
  <c r="F1037" i="3"/>
  <c r="F1038" i="3"/>
  <c r="F1039" i="3"/>
  <c r="F1040" i="3"/>
  <c r="F1041" i="3"/>
  <c r="F1042" i="3"/>
  <c r="F1043" i="3"/>
  <c r="F1044" i="3"/>
  <c r="F1045" i="3"/>
  <c r="F1046" i="3"/>
  <c r="F1047" i="3"/>
  <c r="F1048" i="3"/>
  <c r="F1049" i="3"/>
  <c r="F1050" i="3"/>
  <c r="F1051" i="3"/>
  <c r="F1052" i="3"/>
  <c r="F1053" i="3"/>
  <c r="F1054" i="3"/>
  <c r="F1055" i="3"/>
  <c r="F1056" i="3"/>
  <c r="F1057" i="3"/>
  <c r="F1058" i="3"/>
  <c r="F1059" i="3"/>
  <c r="F1060" i="3"/>
  <c r="F1061" i="3"/>
  <c r="F1062" i="3"/>
  <c r="F1063" i="3"/>
  <c r="F1064" i="3"/>
  <c r="F1065" i="3"/>
  <c r="F1066" i="3"/>
  <c r="F1067" i="3"/>
  <c r="F1068" i="3"/>
  <c r="F1069" i="3"/>
  <c r="F1070" i="3"/>
  <c r="F1071" i="3"/>
  <c r="F1072" i="3"/>
  <c r="F1073" i="3"/>
  <c r="F1074" i="3"/>
  <c r="F1075" i="3"/>
  <c r="F1076" i="3"/>
  <c r="F1077" i="3"/>
  <c r="F1078" i="3"/>
  <c r="F1079" i="3"/>
  <c r="F1080" i="3"/>
  <c r="F1081" i="3"/>
  <c r="F1082" i="3"/>
  <c r="F1083" i="3"/>
  <c r="F1084" i="3"/>
  <c r="F1085" i="3"/>
  <c r="F1086" i="3"/>
  <c r="F1087" i="3"/>
  <c r="F1088" i="3"/>
  <c r="F1089" i="3"/>
  <c r="F1090" i="3"/>
  <c r="F1091" i="3"/>
  <c r="F1092" i="3"/>
  <c r="F1093" i="3"/>
  <c r="F1094" i="3"/>
  <c r="F1095" i="3"/>
  <c r="F1096" i="3"/>
  <c r="F1097" i="3"/>
  <c r="F1098" i="3"/>
  <c r="F1099" i="3"/>
  <c r="F1100" i="3"/>
  <c r="F1101" i="3"/>
  <c r="F1102" i="3"/>
  <c r="F1103" i="3"/>
  <c r="F1104" i="3"/>
  <c r="F1105" i="3"/>
  <c r="F1106" i="3"/>
  <c r="F1107" i="3"/>
  <c r="F1108" i="3"/>
  <c r="F1109" i="3"/>
  <c r="F1110" i="3"/>
  <c r="F1111" i="3"/>
  <c r="F1112" i="3"/>
  <c r="F1113" i="3"/>
  <c r="F1114" i="3"/>
  <c r="F1115" i="3"/>
  <c r="F1116" i="3"/>
  <c r="F1117" i="3"/>
  <c r="F1118" i="3"/>
  <c r="F1119" i="3"/>
  <c r="F1120" i="3"/>
  <c r="F1121" i="3"/>
  <c r="F1122" i="3"/>
  <c r="F1123" i="3"/>
  <c r="F1124" i="3"/>
  <c r="F1125" i="3"/>
  <c r="F1126" i="3"/>
  <c r="F1127" i="3"/>
  <c r="F1128" i="3"/>
  <c r="F4" i="3"/>
  <c r="E5" i="3"/>
  <c r="E7" i="3" s="1"/>
  <c r="E9" i="3" s="1"/>
  <c r="E11" i="3" s="1"/>
  <c r="E13" i="3" s="1"/>
  <c r="E6" i="3"/>
  <c r="E8" i="3"/>
  <c r="E10" i="3"/>
  <c r="E12" i="3"/>
  <c r="E14" i="3"/>
  <c r="E15" i="3"/>
  <c r="E17" i="3" s="1"/>
  <c r="E19" i="3" s="1"/>
  <c r="E21" i="3" s="1"/>
  <c r="E23" i="3" s="1"/>
  <c r="E25" i="3" s="1"/>
  <c r="E16" i="3"/>
  <c r="E18" i="3" s="1"/>
  <c r="E20" i="3" s="1"/>
  <c r="E22" i="3" s="1"/>
  <c r="E24" i="3" s="1"/>
  <c r="E26" i="3" s="1"/>
  <c r="E27" i="3"/>
  <c r="E29" i="3" s="1"/>
  <c r="E31" i="3" s="1"/>
  <c r="E33" i="3" s="1"/>
  <c r="E35" i="3" s="1"/>
  <c r="E37" i="3" s="1"/>
  <c r="E28" i="3"/>
  <c r="E30" i="3" s="1"/>
  <c r="E32" i="3" s="1"/>
  <c r="E34" i="3" s="1"/>
  <c r="E36" i="3" s="1"/>
  <c r="E38" i="3" s="1"/>
  <c r="E39" i="3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40" i="3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J4" i="3" s="1"/>
  <c r="E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D54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602" i="3"/>
  <c r="D603" i="3"/>
  <c r="D604" i="3"/>
  <c r="D605" i="3"/>
  <c r="D606" i="3"/>
  <c r="D607" i="3"/>
  <c r="D608" i="3"/>
  <c r="D609" i="3"/>
  <c r="D610" i="3"/>
  <c r="D611" i="3"/>
  <c r="D612" i="3"/>
  <c r="D613" i="3"/>
  <c r="D614" i="3"/>
  <c r="D615" i="3"/>
  <c r="D616" i="3"/>
  <c r="D617" i="3"/>
  <c r="D618" i="3"/>
  <c r="D619" i="3"/>
  <c r="D620" i="3"/>
  <c r="D621" i="3"/>
  <c r="D622" i="3"/>
  <c r="D623" i="3"/>
  <c r="D624" i="3"/>
  <c r="D625" i="3"/>
  <c r="D626" i="3"/>
  <c r="D627" i="3"/>
  <c r="D628" i="3"/>
  <c r="D629" i="3"/>
  <c r="D630" i="3"/>
  <c r="D631" i="3"/>
  <c r="D632" i="3"/>
  <c r="D633" i="3"/>
  <c r="D634" i="3"/>
  <c r="D635" i="3"/>
  <c r="D636" i="3"/>
  <c r="D637" i="3"/>
  <c r="D638" i="3"/>
  <c r="D639" i="3"/>
  <c r="D640" i="3"/>
  <c r="D641" i="3"/>
  <c r="D642" i="3"/>
  <c r="D643" i="3"/>
  <c r="D644" i="3"/>
  <c r="D645" i="3"/>
  <c r="D646" i="3"/>
  <c r="D647" i="3"/>
  <c r="D648" i="3"/>
  <c r="D649" i="3"/>
  <c r="D650" i="3"/>
  <c r="D651" i="3"/>
  <c r="D652" i="3"/>
  <c r="D653" i="3"/>
  <c r="D654" i="3"/>
  <c r="D655" i="3"/>
  <c r="D656" i="3"/>
  <c r="D657" i="3"/>
  <c r="D658" i="3"/>
  <c r="D659" i="3"/>
  <c r="D660" i="3"/>
  <c r="D661" i="3"/>
  <c r="D662" i="3"/>
  <c r="D663" i="3"/>
  <c r="D664" i="3"/>
  <c r="D665" i="3"/>
  <c r="D666" i="3"/>
  <c r="D667" i="3"/>
  <c r="D668" i="3"/>
  <c r="D669" i="3"/>
  <c r="D670" i="3"/>
  <c r="D671" i="3"/>
  <c r="D672" i="3"/>
  <c r="D673" i="3"/>
  <c r="D674" i="3"/>
  <c r="D675" i="3"/>
  <c r="D676" i="3"/>
  <c r="D677" i="3"/>
  <c r="D678" i="3"/>
  <c r="D679" i="3"/>
  <c r="D680" i="3"/>
  <c r="D681" i="3"/>
  <c r="D682" i="3"/>
  <c r="D683" i="3"/>
  <c r="D684" i="3"/>
  <c r="D685" i="3"/>
  <c r="D686" i="3"/>
  <c r="D687" i="3"/>
  <c r="D688" i="3"/>
  <c r="D689" i="3"/>
  <c r="D690" i="3"/>
  <c r="D691" i="3"/>
  <c r="D692" i="3"/>
  <c r="D693" i="3"/>
  <c r="D694" i="3"/>
  <c r="D695" i="3"/>
  <c r="D696" i="3"/>
  <c r="D697" i="3"/>
  <c r="D698" i="3"/>
  <c r="D699" i="3"/>
  <c r="D700" i="3"/>
  <c r="D701" i="3"/>
  <c r="D702" i="3"/>
  <c r="D703" i="3"/>
  <c r="D704" i="3"/>
  <c r="D705" i="3"/>
  <c r="D706" i="3"/>
  <c r="D707" i="3"/>
  <c r="D708" i="3"/>
  <c r="D709" i="3"/>
  <c r="D710" i="3"/>
  <c r="D711" i="3"/>
  <c r="D712" i="3"/>
  <c r="D713" i="3"/>
  <c r="D714" i="3"/>
  <c r="D715" i="3"/>
  <c r="D716" i="3"/>
  <c r="D717" i="3"/>
  <c r="D718" i="3"/>
  <c r="D719" i="3"/>
  <c r="D720" i="3"/>
  <c r="D721" i="3"/>
  <c r="D722" i="3"/>
  <c r="D723" i="3"/>
  <c r="D724" i="3"/>
  <c r="D725" i="3"/>
  <c r="D726" i="3"/>
  <c r="D727" i="3"/>
  <c r="D728" i="3"/>
  <c r="D729" i="3"/>
  <c r="D730" i="3"/>
  <c r="D731" i="3"/>
  <c r="D732" i="3"/>
  <c r="D733" i="3"/>
  <c r="D734" i="3"/>
  <c r="D735" i="3"/>
  <c r="D736" i="3"/>
  <c r="D737" i="3"/>
  <c r="D738" i="3"/>
  <c r="D739" i="3"/>
  <c r="D740" i="3"/>
  <c r="D741" i="3"/>
  <c r="D742" i="3"/>
  <c r="D743" i="3"/>
  <c r="D744" i="3"/>
  <c r="D745" i="3"/>
  <c r="D746" i="3"/>
  <c r="D747" i="3"/>
  <c r="D748" i="3"/>
  <c r="D749" i="3"/>
  <c r="D750" i="3"/>
  <c r="D751" i="3"/>
  <c r="D752" i="3"/>
  <c r="D753" i="3"/>
  <c r="D754" i="3"/>
  <c r="D755" i="3"/>
  <c r="D756" i="3"/>
  <c r="D757" i="3"/>
  <c r="D758" i="3"/>
  <c r="D759" i="3"/>
  <c r="D760" i="3"/>
  <c r="D761" i="3"/>
  <c r="D762" i="3"/>
  <c r="D763" i="3"/>
  <c r="D764" i="3"/>
  <c r="D765" i="3"/>
  <c r="D766" i="3"/>
  <c r="D767" i="3"/>
  <c r="D768" i="3"/>
  <c r="D769" i="3"/>
  <c r="D770" i="3"/>
  <c r="D771" i="3"/>
  <c r="D772" i="3"/>
  <c r="D773" i="3"/>
  <c r="D774" i="3"/>
  <c r="D775" i="3"/>
  <c r="D776" i="3"/>
  <c r="D777" i="3"/>
  <c r="D778" i="3"/>
  <c r="D779" i="3"/>
  <c r="D780" i="3"/>
  <c r="D781" i="3"/>
  <c r="D782" i="3"/>
  <c r="D783" i="3"/>
  <c r="D784" i="3"/>
  <c r="D785" i="3"/>
  <c r="D786" i="3"/>
  <c r="D787" i="3"/>
  <c r="D788" i="3"/>
  <c r="D789" i="3"/>
  <c r="D790" i="3"/>
  <c r="D791" i="3"/>
  <c r="D792" i="3"/>
  <c r="D793" i="3"/>
  <c r="D794" i="3"/>
  <c r="D795" i="3"/>
  <c r="D796" i="3"/>
  <c r="D797" i="3"/>
  <c r="D798" i="3"/>
  <c r="D799" i="3"/>
  <c r="D800" i="3"/>
  <c r="D801" i="3"/>
  <c r="D802" i="3"/>
  <c r="D803" i="3"/>
  <c r="D804" i="3"/>
  <c r="D805" i="3"/>
  <c r="D806" i="3"/>
  <c r="D807" i="3"/>
  <c r="D808" i="3"/>
  <c r="D809" i="3"/>
  <c r="D810" i="3"/>
  <c r="D811" i="3"/>
  <c r="D812" i="3"/>
  <c r="D813" i="3"/>
  <c r="D814" i="3"/>
  <c r="D815" i="3"/>
  <c r="D816" i="3"/>
  <c r="D817" i="3"/>
  <c r="D818" i="3"/>
  <c r="D819" i="3"/>
  <c r="D820" i="3"/>
  <c r="D821" i="3"/>
  <c r="D822" i="3"/>
  <c r="D823" i="3"/>
  <c r="D824" i="3"/>
  <c r="D825" i="3"/>
  <c r="D826" i="3"/>
  <c r="D827" i="3"/>
  <c r="D828" i="3"/>
  <c r="D829" i="3"/>
  <c r="D830" i="3"/>
  <c r="D831" i="3"/>
  <c r="D832" i="3"/>
  <c r="D833" i="3"/>
  <c r="D834" i="3"/>
  <c r="D835" i="3"/>
  <c r="D836" i="3"/>
  <c r="D837" i="3"/>
  <c r="D838" i="3"/>
  <c r="D839" i="3"/>
  <c r="D840" i="3"/>
  <c r="D841" i="3"/>
  <c r="D842" i="3"/>
  <c r="D843" i="3"/>
  <c r="D844" i="3"/>
  <c r="D845" i="3"/>
  <c r="D846" i="3"/>
  <c r="D847" i="3"/>
  <c r="D848" i="3"/>
  <c r="D849" i="3"/>
  <c r="D850" i="3"/>
  <c r="D851" i="3"/>
  <c r="D852" i="3"/>
  <c r="D853" i="3"/>
  <c r="D854" i="3"/>
  <c r="D855" i="3"/>
  <c r="D856" i="3"/>
  <c r="D857" i="3"/>
  <c r="D858" i="3"/>
  <c r="D859" i="3"/>
  <c r="D860" i="3"/>
  <c r="D861" i="3"/>
  <c r="D862" i="3"/>
  <c r="D863" i="3"/>
  <c r="D864" i="3"/>
  <c r="D865" i="3"/>
  <c r="D866" i="3"/>
  <c r="D867" i="3"/>
  <c r="D868" i="3"/>
  <c r="D869" i="3"/>
  <c r="D870" i="3"/>
  <c r="D871" i="3"/>
  <c r="D872" i="3"/>
  <c r="D873" i="3"/>
  <c r="D874" i="3"/>
  <c r="D875" i="3"/>
  <c r="D876" i="3"/>
  <c r="D877" i="3"/>
  <c r="D878" i="3"/>
  <c r="D879" i="3"/>
  <c r="D880" i="3"/>
  <c r="D881" i="3"/>
  <c r="D882" i="3"/>
  <c r="D883" i="3"/>
  <c r="D884" i="3"/>
  <c r="D885" i="3"/>
  <c r="D886" i="3"/>
  <c r="D887" i="3"/>
  <c r="D888" i="3"/>
  <c r="D889" i="3"/>
  <c r="D890" i="3"/>
  <c r="D891" i="3"/>
  <c r="D892" i="3"/>
  <c r="D893" i="3"/>
  <c r="D894" i="3"/>
  <c r="D895" i="3"/>
  <c r="D896" i="3"/>
  <c r="D897" i="3"/>
  <c r="D898" i="3"/>
  <c r="D899" i="3"/>
  <c r="D900" i="3"/>
  <c r="D901" i="3"/>
  <c r="D902" i="3"/>
  <c r="D903" i="3"/>
  <c r="D904" i="3"/>
  <c r="D905" i="3"/>
  <c r="D906" i="3"/>
  <c r="D907" i="3"/>
  <c r="D908" i="3"/>
  <c r="D909" i="3"/>
  <c r="D910" i="3"/>
  <c r="D911" i="3"/>
  <c r="D912" i="3"/>
  <c r="D913" i="3"/>
  <c r="D914" i="3"/>
  <c r="D915" i="3"/>
  <c r="D916" i="3"/>
  <c r="D917" i="3"/>
  <c r="D918" i="3"/>
  <c r="D919" i="3"/>
  <c r="D920" i="3"/>
  <c r="D921" i="3"/>
  <c r="D922" i="3"/>
  <c r="D923" i="3"/>
  <c r="D924" i="3"/>
  <c r="D925" i="3"/>
  <c r="D926" i="3"/>
  <c r="D927" i="3"/>
  <c r="D928" i="3"/>
  <c r="D929" i="3"/>
  <c r="D930" i="3"/>
  <c r="D931" i="3"/>
  <c r="D932" i="3"/>
  <c r="D933" i="3"/>
  <c r="D934" i="3"/>
  <c r="D935" i="3"/>
  <c r="D936" i="3"/>
  <c r="D937" i="3"/>
  <c r="D938" i="3"/>
  <c r="D939" i="3"/>
  <c r="D940" i="3"/>
  <c r="D941" i="3"/>
  <c r="D942" i="3"/>
  <c r="D943" i="3"/>
  <c r="D944" i="3"/>
  <c r="D945" i="3"/>
  <c r="D946" i="3"/>
  <c r="D947" i="3"/>
  <c r="D948" i="3"/>
  <c r="D949" i="3"/>
  <c r="D950" i="3"/>
  <c r="D951" i="3"/>
  <c r="D952" i="3"/>
  <c r="D953" i="3"/>
  <c r="D954" i="3"/>
  <c r="D955" i="3"/>
  <c r="D956" i="3"/>
  <c r="D957" i="3"/>
  <c r="D958" i="3"/>
  <c r="D959" i="3"/>
  <c r="D960" i="3"/>
  <c r="D961" i="3"/>
  <c r="D962" i="3"/>
  <c r="D963" i="3"/>
  <c r="D964" i="3"/>
  <c r="D965" i="3"/>
  <c r="D966" i="3"/>
  <c r="D967" i="3"/>
  <c r="D968" i="3"/>
  <c r="D969" i="3"/>
  <c r="D970" i="3"/>
  <c r="D971" i="3"/>
  <c r="D972" i="3"/>
  <c r="D973" i="3"/>
  <c r="D974" i="3"/>
  <c r="D975" i="3"/>
  <c r="D976" i="3"/>
  <c r="D977" i="3"/>
  <c r="D978" i="3"/>
  <c r="D979" i="3"/>
  <c r="D980" i="3"/>
  <c r="D981" i="3"/>
  <c r="D982" i="3"/>
  <c r="D983" i="3"/>
  <c r="D984" i="3"/>
  <c r="D985" i="3"/>
  <c r="D986" i="3"/>
  <c r="D987" i="3"/>
  <c r="D988" i="3"/>
  <c r="D989" i="3"/>
  <c r="D990" i="3"/>
  <c r="D991" i="3"/>
  <c r="D992" i="3"/>
  <c r="D993" i="3"/>
  <c r="D994" i="3"/>
  <c r="D995" i="3"/>
  <c r="D996" i="3"/>
  <c r="D997" i="3"/>
  <c r="D998" i="3"/>
  <c r="D999" i="3"/>
  <c r="D1000" i="3"/>
  <c r="D1001" i="3"/>
  <c r="D1002" i="3"/>
  <c r="D1003" i="3"/>
  <c r="D1004" i="3"/>
  <c r="D1005" i="3"/>
  <c r="D1006" i="3"/>
  <c r="D1007" i="3"/>
  <c r="D1008" i="3"/>
  <c r="D1009" i="3"/>
  <c r="D1010" i="3"/>
  <c r="D1011" i="3"/>
  <c r="D1012" i="3"/>
  <c r="D1013" i="3"/>
  <c r="D1014" i="3"/>
  <c r="D1015" i="3"/>
  <c r="D1016" i="3"/>
  <c r="D1017" i="3"/>
  <c r="D1018" i="3"/>
  <c r="D1019" i="3"/>
  <c r="D1020" i="3"/>
  <c r="D1021" i="3"/>
  <c r="D1022" i="3"/>
  <c r="D1023" i="3"/>
  <c r="D1024" i="3"/>
  <c r="D1025" i="3"/>
  <c r="D1026" i="3"/>
  <c r="D1027" i="3"/>
  <c r="D1028" i="3"/>
  <c r="D1029" i="3"/>
  <c r="D1030" i="3"/>
  <c r="D1031" i="3"/>
  <c r="D1032" i="3"/>
  <c r="D1033" i="3"/>
  <c r="D1034" i="3"/>
  <c r="D1035" i="3"/>
  <c r="D1036" i="3"/>
  <c r="D1037" i="3"/>
  <c r="D1038" i="3"/>
  <c r="D1039" i="3"/>
  <c r="D1040" i="3"/>
  <c r="D1041" i="3"/>
  <c r="D1042" i="3"/>
  <c r="D1043" i="3"/>
  <c r="D1044" i="3"/>
  <c r="D1045" i="3"/>
  <c r="D1046" i="3"/>
  <c r="D1047" i="3"/>
  <c r="D1048" i="3"/>
  <c r="D1049" i="3"/>
  <c r="D1050" i="3"/>
  <c r="D1051" i="3"/>
  <c r="D1052" i="3"/>
  <c r="D1053" i="3"/>
  <c r="D1054" i="3"/>
  <c r="D1055" i="3"/>
  <c r="D1056" i="3"/>
  <c r="D1057" i="3"/>
  <c r="D1058" i="3"/>
  <c r="D1059" i="3"/>
  <c r="D1060" i="3"/>
  <c r="D1061" i="3"/>
  <c r="D1062" i="3"/>
  <c r="D1063" i="3"/>
  <c r="D1064" i="3"/>
  <c r="D1065" i="3"/>
  <c r="D1066" i="3"/>
  <c r="D1067" i="3"/>
  <c r="D1068" i="3"/>
  <c r="D1069" i="3"/>
  <c r="D1070" i="3"/>
  <c r="D1071" i="3"/>
  <c r="D1072" i="3"/>
  <c r="D1073" i="3"/>
  <c r="D1074" i="3"/>
  <c r="D1075" i="3"/>
  <c r="D1076" i="3"/>
  <c r="D1077" i="3"/>
  <c r="D1078" i="3"/>
  <c r="D1079" i="3"/>
  <c r="D1080" i="3"/>
  <c r="D1081" i="3"/>
  <c r="D1082" i="3"/>
  <c r="D1083" i="3"/>
  <c r="D1084" i="3"/>
  <c r="D1085" i="3"/>
  <c r="D1086" i="3"/>
  <c r="D1087" i="3"/>
  <c r="D1088" i="3"/>
  <c r="D1089" i="3"/>
  <c r="D1090" i="3"/>
  <c r="D1091" i="3"/>
  <c r="D1092" i="3"/>
  <c r="D1093" i="3"/>
  <c r="D1094" i="3"/>
  <c r="D1095" i="3"/>
  <c r="D1096" i="3"/>
  <c r="D1097" i="3"/>
  <c r="D1098" i="3"/>
  <c r="D1099" i="3"/>
  <c r="D1100" i="3"/>
  <c r="D1101" i="3"/>
  <c r="D1102" i="3"/>
  <c r="D1103" i="3"/>
  <c r="D1104" i="3"/>
  <c r="D1105" i="3"/>
  <c r="D1106" i="3"/>
  <c r="D1107" i="3"/>
  <c r="D1108" i="3"/>
  <c r="D1109" i="3"/>
  <c r="D1110" i="3"/>
  <c r="D1111" i="3"/>
  <c r="D1112" i="3"/>
  <c r="D1113" i="3"/>
  <c r="D1114" i="3"/>
  <c r="D1115" i="3"/>
  <c r="D1116" i="3"/>
  <c r="D1117" i="3"/>
  <c r="D1118" i="3"/>
  <c r="D1119" i="3"/>
  <c r="D1120" i="3"/>
  <c r="D1121" i="3"/>
  <c r="D1122" i="3"/>
  <c r="D1123" i="3"/>
  <c r="D1124" i="3"/>
  <c r="D1125" i="3"/>
  <c r="D1126" i="3"/>
  <c r="D1127" i="3"/>
  <c r="D1128" i="3"/>
  <c r="D4" i="3"/>
  <c r="F5" i="2"/>
  <c r="F6" i="2"/>
  <c r="F7" i="2" s="1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4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I4" i="2" s="1"/>
  <c r="F5" i="4" l="1"/>
  <c r="G88" i="4"/>
  <c r="G204" i="4"/>
  <c r="G32" i="4"/>
  <c r="G44" i="4"/>
  <c r="G56" i="4"/>
  <c r="G60" i="4"/>
  <c r="G84" i="4"/>
  <c r="G96" i="4"/>
  <c r="G120" i="4"/>
  <c r="G132" i="4"/>
  <c r="G156" i="4"/>
  <c r="G181" i="4"/>
  <c r="G220" i="4"/>
  <c r="G271" i="4"/>
  <c r="G283" i="4"/>
  <c r="G418" i="4"/>
  <c r="G450" i="4"/>
  <c r="G463" i="4"/>
  <c r="G548" i="4"/>
  <c r="G31" i="4"/>
  <c r="G276" i="4"/>
  <c r="G467" i="4"/>
  <c r="G52" i="4"/>
  <c r="G16" i="4"/>
  <c r="G28" i="4"/>
  <c r="G48" i="4"/>
  <c r="G186" i="4"/>
  <c r="G235" i="4"/>
  <c r="G240" i="4"/>
  <c r="G256" i="4"/>
  <c r="G289" i="4"/>
  <c r="G444" i="4"/>
  <c r="G499" i="4"/>
  <c r="G534" i="4"/>
  <c r="G650" i="4"/>
  <c r="G282" i="4"/>
  <c r="G892" i="4"/>
  <c r="G100" i="4"/>
  <c r="G136" i="4"/>
  <c r="G214" i="4"/>
  <c r="G265" i="4"/>
  <c r="G449" i="4"/>
  <c r="G8" i="4"/>
  <c r="G20" i="4"/>
  <c r="G24" i="4"/>
  <c r="G57" i="4"/>
  <c r="G73" i="4"/>
  <c r="G85" i="4"/>
  <c r="G93" i="4"/>
  <c r="G109" i="4"/>
  <c r="G121" i="4"/>
  <c r="G129" i="4"/>
  <c r="G145" i="4"/>
  <c r="G157" i="4"/>
  <c r="G177" i="4"/>
  <c r="G195" i="4"/>
  <c r="G210" i="4"/>
  <c r="G225" i="4"/>
  <c r="G336" i="4"/>
  <c r="G358" i="4"/>
  <c r="G369" i="4"/>
  <c r="G406" i="4"/>
  <c r="G445" i="4"/>
  <c r="G485" i="4"/>
  <c r="G514" i="4"/>
  <c r="G529" i="4"/>
  <c r="G591" i="4"/>
  <c r="G773" i="4"/>
  <c r="G778" i="4"/>
  <c r="G504" i="4"/>
  <c r="G12" i="4"/>
  <c r="G37" i="4"/>
  <c r="G41" i="4"/>
  <c r="G49" i="4"/>
  <c r="G53" i="4"/>
  <c r="G69" i="4"/>
  <c r="G81" i="4"/>
  <c r="G105" i="4"/>
  <c r="G117" i="4"/>
  <c r="G141" i="4"/>
  <c r="G153" i="4"/>
  <c r="G307" i="4"/>
  <c r="G432" i="4"/>
  <c r="G471" i="4"/>
  <c r="G544" i="4"/>
  <c r="G637" i="4"/>
  <c r="G676" i="4"/>
  <c r="G693" i="4"/>
  <c r="G76" i="4"/>
  <c r="G340" i="4"/>
  <c r="G64" i="4"/>
  <c r="G160" i="4"/>
  <c r="G21" i="4"/>
  <c r="G33" i="4"/>
  <c r="G58" i="4"/>
  <c r="G94" i="4"/>
  <c r="G130" i="4"/>
  <c r="G166" i="4"/>
  <c r="G178" i="4"/>
  <c r="G196" i="4"/>
  <c r="G211" i="4"/>
  <c r="G231" i="4"/>
  <c r="G267" i="4"/>
  <c r="G325" i="4"/>
  <c r="G376" i="4"/>
  <c r="G414" i="4"/>
  <c r="G493" i="4"/>
  <c r="G629" i="4"/>
  <c r="G19" i="4"/>
  <c r="G112" i="4"/>
  <c r="G423" i="4"/>
  <c r="G199" i="4"/>
  <c r="G489" i="4"/>
  <c r="G5" i="4"/>
  <c r="G13" i="4"/>
  <c r="G17" i="4"/>
  <c r="G50" i="4"/>
  <c r="G70" i="4"/>
  <c r="G82" i="4"/>
  <c r="G106" i="4"/>
  <c r="G118" i="4"/>
  <c r="G142" i="4"/>
  <c r="G154" i="4"/>
  <c r="G202" i="4"/>
  <c r="G247" i="4"/>
  <c r="G274" i="4"/>
  <c r="G343" i="4"/>
  <c r="G459" i="4"/>
  <c r="G740" i="4"/>
  <c r="G857" i="4"/>
  <c r="G40" i="4"/>
  <c r="G124" i="4"/>
  <c r="G229" i="4"/>
  <c r="G9" i="4"/>
  <c r="G22" i="4"/>
  <c r="G34" i="4"/>
  <c r="G46" i="4"/>
  <c r="G66" i="4"/>
  <c r="G78" i="4"/>
  <c r="G102" i="4"/>
  <c r="G114" i="4"/>
  <c r="G138" i="4"/>
  <c r="G150" i="4"/>
  <c r="G192" i="4"/>
  <c r="G217" i="4"/>
  <c r="G222" i="4"/>
  <c r="G232" i="4"/>
  <c r="G292" i="4"/>
  <c r="G303" i="4"/>
  <c r="G366" i="4"/>
  <c r="G395" i="4"/>
  <c r="G454" i="4"/>
  <c r="G480" i="4"/>
  <c r="G148" i="4"/>
  <c r="G300" i="4"/>
  <c r="G598" i="4"/>
  <c r="G14" i="4"/>
  <c r="G26" i="4"/>
  <c r="G38" i="4"/>
  <c r="G42" i="4"/>
  <c r="G175" i="4"/>
  <c r="G184" i="4"/>
  <c r="G207" i="4"/>
  <c r="G238" i="4"/>
  <c r="G253" i="4"/>
  <c r="G258" i="4"/>
  <c r="G384" i="4"/>
  <c r="G481" i="4"/>
  <c r="G495" i="4"/>
  <c r="G821" i="4"/>
  <c r="F6" i="4"/>
  <c r="F8" i="4" s="1"/>
  <c r="F10" i="4" s="1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K4" i="4" s="1"/>
  <c r="G10" i="4"/>
  <c r="G55" i="4"/>
  <c r="G67" i="4"/>
  <c r="G75" i="4"/>
  <c r="G91" i="4"/>
  <c r="G103" i="4"/>
  <c r="G111" i="4"/>
  <c r="G127" i="4"/>
  <c r="G139" i="4"/>
  <c r="G147" i="4"/>
  <c r="G163" i="4"/>
  <c r="G193" i="4"/>
  <c r="G321" i="4"/>
  <c r="G333" i="4"/>
  <c r="G410" i="4"/>
  <c r="G662" i="4"/>
  <c r="G671" i="4"/>
  <c r="G707" i="4"/>
  <c r="G322" i="4"/>
  <c r="G519" i="4"/>
  <c r="G39" i="4"/>
  <c r="G373" i="4"/>
  <c r="G396" i="4"/>
  <c r="G503" i="4"/>
  <c r="G540" i="4"/>
  <c r="G613" i="4"/>
  <c r="G699" i="4"/>
  <c r="G250" i="4"/>
  <c r="G268" i="4"/>
  <c r="G286" i="4"/>
  <c r="G337" i="4"/>
  <c r="G419" i="4"/>
  <c r="G515" i="4"/>
  <c r="G545" i="4"/>
  <c r="G621" i="4"/>
  <c r="G733" i="4"/>
  <c r="G370" i="4"/>
  <c r="G397" i="4"/>
  <c r="G586" i="4"/>
  <c r="G1006" i="4"/>
  <c r="G301" i="4"/>
  <c r="G398" i="4"/>
  <c r="G460" i="4"/>
  <c r="G486" i="4"/>
  <c r="G506" i="4"/>
  <c r="G525" i="4"/>
  <c r="G703" i="4"/>
  <c r="G880" i="4"/>
  <c r="G330" i="4"/>
  <c r="G334" i="4"/>
  <c r="G363" i="4"/>
  <c r="G393" i="4"/>
  <c r="G433" i="4"/>
  <c r="G473" i="4"/>
  <c r="G511" i="4"/>
  <c r="G521" i="4"/>
  <c r="G562" i="4"/>
  <c r="G567" i="4"/>
  <c r="G574" i="4"/>
  <c r="G587" i="4"/>
  <c r="G658" i="4"/>
  <c r="G904" i="4"/>
  <c r="G937" i="4"/>
  <c r="G172" i="4"/>
  <c r="G190" i="4"/>
  <c r="G208" i="4"/>
  <c r="G226" i="4"/>
  <c r="G244" i="4"/>
  <c r="G262" i="4"/>
  <c r="G280" i="4"/>
  <c r="G294" i="4"/>
  <c r="G298" i="4"/>
  <c r="G312" i="4"/>
  <c r="G319" i="4"/>
  <c r="G345" i="4"/>
  <c r="G352" i="4"/>
  <c r="G360" i="4"/>
  <c r="G378" i="4"/>
  <c r="G385" i="4"/>
  <c r="G411" i="4"/>
  <c r="G429" i="4"/>
  <c r="G469" i="4"/>
  <c r="G482" i="4"/>
  <c r="G496" i="4"/>
  <c r="G526" i="4"/>
  <c r="G541" i="4"/>
  <c r="G609" i="4"/>
  <c r="G681" i="4"/>
  <c r="G327" i="4"/>
  <c r="G403" i="4"/>
  <c r="G407" i="4"/>
  <c r="G421" i="4"/>
  <c r="G434" i="4"/>
  <c r="G478" i="4"/>
  <c r="G551" i="4"/>
  <c r="G575" i="4"/>
  <c r="G832" i="4"/>
  <c r="G992" i="4"/>
  <c r="H7" i="4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G7" i="4"/>
  <c r="G25" i="4"/>
  <c r="G43" i="4"/>
  <c r="G61" i="4"/>
  <c r="G79" i="4"/>
  <c r="G97" i="4"/>
  <c r="G115" i="4"/>
  <c r="G133" i="4"/>
  <c r="G151" i="4"/>
  <c r="G165" i="4"/>
  <c r="G169" i="4"/>
  <c r="G183" i="4"/>
  <c r="G187" i="4"/>
  <c r="G201" i="4"/>
  <c r="G205" i="4"/>
  <c r="G219" i="4"/>
  <c r="G223" i="4"/>
  <c r="G237" i="4"/>
  <c r="G241" i="4"/>
  <c r="G255" i="4"/>
  <c r="G259" i="4"/>
  <c r="G273" i="4"/>
  <c r="G277" i="4"/>
  <c r="G291" i="4"/>
  <c r="G295" i="4"/>
  <c r="G309" i="4"/>
  <c r="G316" i="4"/>
  <c r="G324" i="4"/>
  <c r="G342" i="4"/>
  <c r="G349" i="4"/>
  <c r="G375" i="4"/>
  <c r="G382" i="4"/>
  <c r="G430" i="4"/>
  <c r="G470" i="4"/>
  <c r="G492" i="4"/>
  <c r="G522" i="4"/>
  <c r="G537" i="4"/>
  <c r="G582" i="4"/>
  <c r="G617" i="4"/>
  <c r="G654" i="4"/>
  <c r="G689" i="4"/>
  <c r="F7" i="4"/>
  <c r="F9" i="4" s="1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G357" i="4"/>
  <c r="G404" i="4"/>
  <c r="G452" i="4"/>
  <c r="G475" i="4"/>
  <c r="G508" i="4"/>
  <c r="G552" i="4"/>
  <c r="G558" i="4"/>
  <c r="G563" i="4"/>
  <c r="G570" i="4"/>
  <c r="G729" i="4"/>
  <c r="G784" i="4"/>
  <c r="G925" i="4"/>
  <c r="G642" i="4"/>
  <c r="G663" i="4"/>
  <c r="G763" i="4"/>
  <c r="G868" i="4"/>
  <c r="G959" i="4"/>
  <c r="G1042" i="4"/>
  <c r="G583" i="4"/>
  <c r="G606" i="4"/>
  <c r="G614" i="4"/>
  <c r="G630" i="4"/>
  <c r="G672" i="4"/>
  <c r="G913" i="4"/>
  <c r="G1104" i="4"/>
  <c r="G579" i="4"/>
  <c r="G595" i="4"/>
  <c r="G602" i="4"/>
  <c r="G622" i="4"/>
  <c r="G686" i="4"/>
  <c r="G690" i="4"/>
  <c r="G695" i="4"/>
  <c r="G704" i="4"/>
  <c r="G752" i="4"/>
  <c r="G758" i="4"/>
  <c r="G847" i="4"/>
  <c r="G869" i="4"/>
  <c r="G980" i="4"/>
  <c r="G1016" i="4"/>
  <c r="G634" i="4"/>
  <c r="G664" i="4"/>
  <c r="G668" i="4"/>
  <c r="G673" i="4"/>
  <c r="G682" i="4"/>
  <c r="G714" i="4"/>
  <c r="G725" i="4"/>
  <c r="G747" i="4"/>
  <c r="G806" i="4"/>
  <c r="G908" i="4"/>
  <c r="G921" i="4"/>
  <c r="G967" i="4"/>
  <c r="G975" i="4"/>
  <c r="G1097" i="4"/>
  <c r="G564" i="4"/>
  <c r="G572" i="4"/>
  <c r="G588" i="4"/>
  <c r="G615" i="4"/>
  <c r="G647" i="4"/>
  <c r="G678" i="4"/>
  <c r="G700" i="4"/>
  <c r="G736" i="4"/>
  <c r="G769" i="4"/>
  <c r="G781" i="4"/>
  <c r="G835" i="4"/>
  <c r="G888" i="4"/>
  <c r="G900" i="4"/>
  <c r="G916" i="4"/>
  <c r="G941" i="4"/>
  <c r="G542" i="4"/>
  <c r="G553" i="4"/>
  <c r="G560" i="4"/>
  <c r="G568" i="4"/>
  <c r="G592" i="4"/>
  <c r="G599" i="4"/>
  <c r="G603" i="4"/>
  <c r="G619" i="4"/>
  <c r="G623" i="4"/>
  <c r="G627" i="4"/>
  <c r="G631" i="4"/>
  <c r="G635" i="4"/>
  <c r="G652" i="4"/>
  <c r="G683" i="4"/>
  <c r="G696" i="4"/>
  <c r="G721" i="4"/>
  <c r="G726" i="4"/>
  <c r="G759" i="4"/>
  <c r="G791" i="4"/>
  <c r="G842" i="4"/>
  <c r="G1002" i="4"/>
  <c r="G408" i="4"/>
  <c r="G490" i="4"/>
  <c r="G501" i="4"/>
  <c r="G512" i="4"/>
  <c r="G516" i="4"/>
  <c r="G527" i="4"/>
  <c r="G531" i="4"/>
  <c r="G538" i="4"/>
  <c r="G596" i="4"/>
  <c r="G604" i="4"/>
  <c r="G710" i="4"/>
  <c r="G737" i="4"/>
  <c r="G748" i="4"/>
  <c r="G770" i="4"/>
  <c r="G802" i="4"/>
  <c r="G814" i="4"/>
  <c r="G824" i="4"/>
  <c r="G854" i="4"/>
  <c r="G917" i="4"/>
  <c r="G929" i="4"/>
  <c r="G942" i="4"/>
  <c r="G989" i="4"/>
  <c r="G996" i="4"/>
  <c r="G1079" i="4"/>
  <c r="G1090" i="4"/>
  <c r="G457" i="4"/>
  <c r="G468" i="4"/>
  <c r="G494" i="4"/>
  <c r="G505" i="4"/>
  <c r="G557" i="4"/>
  <c r="G569" i="4"/>
  <c r="G573" i="4"/>
  <c r="G593" i="4"/>
  <c r="G600" i="4"/>
  <c r="G628" i="4"/>
  <c r="G636" i="4"/>
  <c r="G640" i="4"/>
  <c r="G644" i="4"/>
  <c r="G648" i="4"/>
  <c r="G657" i="4"/>
  <c r="G665" i="4"/>
  <c r="G670" i="4"/>
  <c r="G697" i="4"/>
  <c r="G722" i="4"/>
  <c r="G732" i="4"/>
  <c r="G743" i="4"/>
  <c r="G943" i="4"/>
  <c r="G1031" i="4"/>
  <c r="G390" i="4"/>
  <c r="G401" i="4"/>
  <c r="G431" i="4"/>
  <c r="G435" i="4"/>
  <c r="G453" i="4"/>
  <c r="G483" i="4"/>
  <c r="G498" i="4"/>
  <c r="G509" i="4"/>
  <c r="G539" i="4"/>
  <c r="G543" i="4"/>
  <c r="G561" i="4"/>
  <c r="G565" i="4"/>
  <c r="G585" i="4"/>
  <c r="G612" i="4"/>
  <c r="G616" i="4"/>
  <c r="G624" i="4"/>
  <c r="G649" i="4"/>
  <c r="G666" i="4"/>
  <c r="G788" i="4"/>
  <c r="G884" i="4"/>
  <c r="G963" i="4"/>
  <c r="G997" i="4"/>
  <c r="G1012" i="4"/>
  <c r="G1073" i="4"/>
  <c r="G865" i="4"/>
  <c r="G934" i="4"/>
  <c r="G951" i="4"/>
  <c r="G964" i="4"/>
  <c r="G998" i="4"/>
  <c r="G1061" i="4"/>
  <c r="G1122" i="4"/>
  <c r="G796" i="4"/>
  <c r="G897" i="4"/>
  <c r="G993" i="4"/>
  <c r="G1003" i="4"/>
  <c r="G1115" i="4"/>
  <c r="G711" i="4"/>
  <c r="G811" i="4"/>
  <c r="G829" i="4"/>
  <c r="G851" i="4"/>
  <c r="G881" i="4"/>
  <c r="G889" i="4"/>
  <c r="G893" i="4"/>
  <c r="G918" i="4"/>
  <c r="G926" i="4"/>
  <c r="G930" i="4"/>
  <c r="G947" i="4"/>
  <c r="G960" i="4"/>
  <c r="G977" i="4"/>
  <c r="G985" i="4"/>
  <c r="G1055" i="4"/>
  <c r="G1075" i="4"/>
  <c r="G1083" i="4"/>
  <c r="G1091" i="4"/>
  <c r="G1108" i="4"/>
  <c r="G760" i="4"/>
  <c r="G771" i="4"/>
  <c r="G785" i="4"/>
  <c r="G818" i="4"/>
  <c r="G833" i="4"/>
  <c r="G844" i="4"/>
  <c r="G877" i="4"/>
  <c r="G885" i="4"/>
  <c r="G902" i="4"/>
  <c r="G906" i="4"/>
  <c r="G910" i="4"/>
  <c r="G939" i="4"/>
  <c r="G952" i="4"/>
  <c r="G956" i="4"/>
  <c r="G961" i="4"/>
  <c r="G1008" i="4"/>
  <c r="G1038" i="4"/>
  <c r="G1084" i="4"/>
  <c r="G730" i="4"/>
  <c r="G734" i="4"/>
  <c r="G738" i="4"/>
  <c r="G745" i="4"/>
  <c r="G756" i="4"/>
  <c r="G775" i="4"/>
  <c r="G793" i="4"/>
  <c r="G815" i="4"/>
  <c r="G848" i="4"/>
  <c r="G866" i="4"/>
  <c r="G882" i="4"/>
  <c r="G898" i="4"/>
  <c r="G969" i="4"/>
  <c r="G973" i="4"/>
  <c r="G986" i="4"/>
  <c r="G999" i="4"/>
  <c r="G1014" i="4"/>
  <c r="G1069" i="4"/>
  <c r="G1093" i="4"/>
  <c r="G1109" i="4"/>
  <c r="G712" i="4"/>
  <c r="G719" i="4"/>
  <c r="G749" i="4"/>
  <c r="G782" i="4"/>
  <c r="G797" i="4"/>
  <c r="G808" i="4"/>
  <c r="G845" i="4"/>
  <c r="G878" i="4"/>
  <c r="G914" i="4"/>
  <c r="G923" i="4"/>
  <c r="G944" i="4"/>
  <c r="G953" i="4"/>
  <c r="G982" i="4"/>
  <c r="G1034" i="4"/>
  <c r="G1057" i="4"/>
  <c r="G1064" i="4"/>
  <c r="G1102" i="4"/>
  <c r="G680" i="4"/>
  <c r="G694" i="4"/>
  <c r="G701" i="4"/>
  <c r="G727" i="4"/>
  <c r="G742" i="4"/>
  <c r="G753" i="4"/>
  <c r="G757" i="4"/>
  <c r="G768" i="4"/>
  <c r="G779" i="4"/>
  <c r="G812" i="4"/>
  <c r="G830" i="4"/>
  <c r="G841" i="4"/>
  <c r="G874" i="4"/>
  <c r="G907" i="4"/>
  <c r="G928" i="4"/>
  <c r="G940" i="4"/>
  <c r="G949" i="4"/>
  <c r="G974" i="4"/>
  <c r="G978" i="4"/>
  <c r="G987" i="4"/>
  <c r="G995" i="4"/>
  <c r="G1009" i="4"/>
  <c r="G1029" i="4"/>
  <c r="G1035" i="4"/>
  <c r="G1051" i="4"/>
  <c r="G1111" i="4"/>
  <c r="G405" i="4"/>
  <c r="G441" i="4"/>
  <c r="G477" i="4"/>
  <c r="G513" i="4"/>
  <c r="G549" i="4"/>
  <c r="G576" i="4"/>
  <c r="G618" i="4"/>
  <c r="G684" i="4"/>
  <c r="G724" i="4"/>
  <c r="G735" i="4"/>
  <c r="G809" i="4"/>
  <c r="G879" i="4"/>
  <c r="G903" i="4"/>
  <c r="G915" i="4"/>
  <c r="G936" i="4"/>
  <c r="G954" i="4"/>
  <c r="G966" i="4"/>
  <c r="G979" i="4"/>
  <c r="G1065" i="4"/>
  <c r="G1086" i="4"/>
  <c r="G1039" i="4"/>
  <c r="G1052" i="4"/>
  <c r="G1066" i="4"/>
  <c r="G1071" i="4"/>
  <c r="G1080" i="4"/>
  <c r="G1098" i="4"/>
  <c r="G1125" i="4"/>
  <c r="G1087" i="4"/>
  <c r="G1044" i="4"/>
  <c r="G1062" i="4"/>
  <c r="G1076" i="4"/>
  <c r="G1126" i="4"/>
  <c r="G938" i="4"/>
  <c r="G1019" i="4"/>
  <c r="G1072" i="4"/>
  <c r="G1082" i="4"/>
  <c r="G1089" i="4"/>
  <c r="G1094" i="4"/>
  <c r="G1100" i="4"/>
  <c r="G1107" i="4"/>
  <c r="G708" i="4"/>
  <c r="G744" i="4"/>
  <c r="G905" i="4"/>
  <c r="G1032" i="4"/>
  <c r="G1068" i="4"/>
  <c r="G1101" i="4"/>
  <c r="G1119" i="4"/>
  <c r="G1116" i="4"/>
  <c r="G1059" i="4"/>
  <c r="G1077" i="4"/>
  <c r="G1095" i="4"/>
  <c r="G1113" i="4"/>
  <c r="G1120" i="4"/>
  <c r="G1127" i="4"/>
  <c r="G990" i="4"/>
  <c r="G1000" i="4"/>
  <c r="G1013" i="4"/>
  <c r="G1026" i="4"/>
  <c r="G1036" i="4"/>
  <c r="G1049" i="4"/>
  <c r="G1056" i="4"/>
  <c r="G1063" i="4"/>
  <c r="G1070" i="4"/>
  <c r="G1074" i="4"/>
  <c r="G1081" i="4"/>
  <c r="G1088" i="4"/>
  <c r="G1092" i="4"/>
  <c r="G1099" i="4"/>
  <c r="G1106" i="4"/>
  <c r="G1110" i="4"/>
  <c r="G1117" i="4"/>
  <c r="G1124" i="4"/>
  <c r="G1128" i="4"/>
  <c r="G1023" i="4"/>
</calcChain>
</file>

<file path=xl/sharedStrings.xml><?xml version="1.0" encoding="utf-8"?>
<sst xmlns="http://schemas.openxmlformats.org/spreadsheetml/2006/main" count="36" uniqueCount="13">
  <si>
    <t>**GoPro Fitting: 1522</t>
  </si>
  <si>
    <t>Date</t>
  </si>
  <si>
    <t>Time</t>
  </si>
  <si>
    <t>Lbs</t>
  </si>
  <si>
    <t>Total force x time</t>
  </si>
  <si>
    <t>Total Time Steps Force &gt;3</t>
  </si>
  <si>
    <t>Newtons</t>
  </si>
  <si>
    <t>Total Time Steps Force &gt;13.345</t>
  </si>
  <si>
    <t>averaged newtons</t>
  </si>
  <si>
    <t>Impulse</t>
  </si>
  <si>
    <t>Total steps</t>
  </si>
  <si>
    <t>total steps</t>
  </si>
  <si>
    <t># &gt; 5sec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</si>
</sst>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0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  <xf numFmtId="0" fontId="0" fillId="33" borderId="0" xfId="0" applyFill="1" applyAlignment="1">
      <alignment vertical="center"/>
    </xf>
    <xf numFmtId="0" fontId="18" fillId="0" borderId="0" xfId="0" applyFont="1" applyAlignment="1">
      <alignment vertical="center"/>
    </xf>
    <xf numFmtId="0" fontId="0" fillId="34" borderId="0" xfId="0" applyFill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0.64832175925925928</c:v>
                </c:pt>
                <c:pt idx="1">
                  <c:v>0.64833333333333332</c:v>
                </c:pt>
                <c:pt idx="2">
                  <c:v>0.64834490740740736</c:v>
                </c:pt>
                <c:pt idx="3">
                  <c:v>0.64835648148148151</c:v>
                </c:pt>
                <c:pt idx="4">
                  <c:v>0.64836805555555554</c:v>
                </c:pt>
                <c:pt idx="5">
                  <c:v>0.64837962962962969</c:v>
                </c:pt>
                <c:pt idx="6">
                  <c:v>0.64839120370370373</c:v>
                </c:pt>
                <c:pt idx="7">
                  <c:v>0.64840277777777777</c:v>
                </c:pt>
                <c:pt idx="8">
                  <c:v>0.64841435185185181</c:v>
                </c:pt>
                <c:pt idx="9">
                  <c:v>0.64842592592592596</c:v>
                </c:pt>
                <c:pt idx="10">
                  <c:v>0.6484375</c:v>
                </c:pt>
                <c:pt idx="11">
                  <c:v>0.64844907407407404</c:v>
                </c:pt>
                <c:pt idx="12">
                  <c:v>0.64846064814814819</c:v>
                </c:pt>
                <c:pt idx="13">
                  <c:v>0.64847222222222223</c:v>
                </c:pt>
                <c:pt idx="14">
                  <c:v>0.64848379629629627</c:v>
                </c:pt>
                <c:pt idx="15">
                  <c:v>0.64849537037037031</c:v>
                </c:pt>
                <c:pt idx="16">
                  <c:v>0.64850694444444446</c:v>
                </c:pt>
                <c:pt idx="17">
                  <c:v>0.64851851851851849</c:v>
                </c:pt>
                <c:pt idx="18">
                  <c:v>0.64853009259259264</c:v>
                </c:pt>
                <c:pt idx="19">
                  <c:v>0.64854166666666668</c:v>
                </c:pt>
                <c:pt idx="20">
                  <c:v>0.64855324074074072</c:v>
                </c:pt>
                <c:pt idx="21">
                  <c:v>0.64856481481481476</c:v>
                </c:pt>
                <c:pt idx="22">
                  <c:v>0.64857638888888891</c:v>
                </c:pt>
                <c:pt idx="23">
                  <c:v>0.64858796296296295</c:v>
                </c:pt>
                <c:pt idx="24">
                  <c:v>0.6485995370370371</c:v>
                </c:pt>
                <c:pt idx="25">
                  <c:v>0.64861111111111114</c:v>
                </c:pt>
                <c:pt idx="26">
                  <c:v>0.64862268518518518</c:v>
                </c:pt>
                <c:pt idx="27">
                  <c:v>0.64863425925925922</c:v>
                </c:pt>
                <c:pt idx="28">
                  <c:v>0.64864583333333337</c:v>
                </c:pt>
                <c:pt idx="29">
                  <c:v>0.6486574074074074</c:v>
                </c:pt>
                <c:pt idx="30">
                  <c:v>0.64866898148148155</c:v>
                </c:pt>
                <c:pt idx="31">
                  <c:v>0.64868055555555559</c:v>
                </c:pt>
                <c:pt idx="32">
                  <c:v>0.64869212962962963</c:v>
                </c:pt>
                <c:pt idx="33">
                  <c:v>0.64870370370370367</c:v>
                </c:pt>
                <c:pt idx="34">
                  <c:v>0.64871527777777771</c:v>
                </c:pt>
                <c:pt idx="35">
                  <c:v>0.64872685185185186</c:v>
                </c:pt>
                <c:pt idx="36">
                  <c:v>0.6487384259259259</c:v>
                </c:pt>
                <c:pt idx="37">
                  <c:v>0.64875000000000005</c:v>
                </c:pt>
                <c:pt idx="38">
                  <c:v>0.64876157407407409</c:v>
                </c:pt>
                <c:pt idx="39">
                  <c:v>0.64877314814814813</c:v>
                </c:pt>
                <c:pt idx="40">
                  <c:v>0.64878472222222217</c:v>
                </c:pt>
                <c:pt idx="41">
                  <c:v>0.64879629629629632</c:v>
                </c:pt>
                <c:pt idx="42">
                  <c:v>0.64880787037037035</c:v>
                </c:pt>
                <c:pt idx="43">
                  <c:v>0.6488194444444445</c:v>
                </c:pt>
                <c:pt idx="44">
                  <c:v>0.64883101851851854</c:v>
                </c:pt>
                <c:pt idx="45">
                  <c:v>0.64884259259259258</c:v>
                </c:pt>
                <c:pt idx="46">
                  <c:v>0.64885416666666662</c:v>
                </c:pt>
                <c:pt idx="47">
                  <c:v>0.64886574074074077</c:v>
                </c:pt>
                <c:pt idx="48">
                  <c:v>0.64887731481481481</c:v>
                </c:pt>
                <c:pt idx="49">
                  <c:v>0.64888888888888896</c:v>
                </c:pt>
                <c:pt idx="50">
                  <c:v>0.648900462962963</c:v>
                </c:pt>
                <c:pt idx="51">
                  <c:v>0.64891203703703704</c:v>
                </c:pt>
                <c:pt idx="52">
                  <c:v>0.64892361111111108</c:v>
                </c:pt>
                <c:pt idx="53">
                  <c:v>0.64893518518518511</c:v>
                </c:pt>
                <c:pt idx="54">
                  <c:v>0.64894675925925926</c:v>
                </c:pt>
                <c:pt idx="55">
                  <c:v>0.6489583333333333</c:v>
                </c:pt>
                <c:pt idx="56">
                  <c:v>0.64896990740740745</c:v>
                </c:pt>
                <c:pt idx="57">
                  <c:v>0.64898148148148149</c:v>
                </c:pt>
                <c:pt idx="58">
                  <c:v>0.64899305555555553</c:v>
                </c:pt>
                <c:pt idx="59">
                  <c:v>0.64900462962962957</c:v>
                </c:pt>
                <c:pt idx="60">
                  <c:v>0.64901620370370372</c:v>
                </c:pt>
                <c:pt idx="61">
                  <c:v>0.64902777777777776</c:v>
                </c:pt>
                <c:pt idx="62">
                  <c:v>0.64903935185185191</c:v>
                </c:pt>
                <c:pt idx="63">
                  <c:v>0.64905092592592595</c:v>
                </c:pt>
                <c:pt idx="64">
                  <c:v>0.64906249999999999</c:v>
                </c:pt>
                <c:pt idx="65">
                  <c:v>0.64907407407407403</c:v>
                </c:pt>
                <c:pt idx="66">
                  <c:v>0.64908564814814818</c:v>
                </c:pt>
                <c:pt idx="67">
                  <c:v>0.64909722222222221</c:v>
                </c:pt>
                <c:pt idx="68">
                  <c:v>0.64910879629629636</c:v>
                </c:pt>
                <c:pt idx="69">
                  <c:v>0.6491203703703704</c:v>
                </c:pt>
                <c:pt idx="70">
                  <c:v>0.64913194444444444</c:v>
                </c:pt>
                <c:pt idx="71">
                  <c:v>0.64914351851851848</c:v>
                </c:pt>
                <c:pt idx="72">
                  <c:v>0.64915509259259252</c:v>
                </c:pt>
                <c:pt idx="73">
                  <c:v>0.64916666666666667</c:v>
                </c:pt>
                <c:pt idx="74">
                  <c:v>0.64917824074074071</c:v>
                </c:pt>
                <c:pt idx="75">
                  <c:v>0.64918981481481486</c:v>
                </c:pt>
                <c:pt idx="76">
                  <c:v>0.6492013888888889</c:v>
                </c:pt>
                <c:pt idx="77">
                  <c:v>0.64921296296296294</c:v>
                </c:pt>
                <c:pt idx="78">
                  <c:v>0.64922453703703698</c:v>
                </c:pt>
                <c:pt idx="79">
                  <c:v>0.64923611111111112</c:v>
                </c:pt>
                <c:pt idx="80">
                  <c:v>0.64924768518518516</c:v>
                </c:pt>
                <c:pt idx="81">
                  <c:v>0.64925925925925931</c:v>
                </c:pt>
                <c:pt idx="82">
                  <c:v>0.64927083333333335</c:v>
                </c:pt>
                <c:pt idx="83">
                  <c:v>0.64928240740740739</c:v>
                </c:pt>
                <c:pt idx="84">
                  <c:v>0.64929398148148143</c:v>
                </c:pt>
                <c:pt idx="85">
                  <c:v>0.64930555555555558</c:v>
                </c:pt>
                <c:pt idx="86">
                  <c:v>0.64931712962962962</c:v>
                </c:pt>
                <c:pt idx="87">
                  <c:v>0.64932870370370377</c:v>
                </c:pt>
                <c:pt idx="88">
                  <c:v>0.64934027777777781</c:v>
                </c:pt>
                <c:pt idx="89">
                  <c:v>0.64935185185185185</c:v>
                </c:pt>
                <c:pt idx="90">
                  <c:v>0.64936342592592589</c:v>
                </c:pt>
                <c:pt idx="91">
                  <c:v>0.64937500000000004</c:v>
                </c:pt>
                <c:pt idx="92">
                  <c:v>0.64938657407407407</c:v>
                </c:pt>
                <c:pt idx="93">
                  <c:v>0.64939814814814811</c:v>
                </c:pt>
                <c:pt idx="94">
                  <c:v>0.64940972222222226</c:v>
                </c:pt>
                <c:pt idx="95">
                  <c:v>0.6494212962962963</c:v>
                </c:pt>
                <c:pt idx="96">
                  <c:v>0.64943287037037034</c:v>
                </c:pt>
                <c:pt idx="97">
                  <c:v>0.64944444444444438</c:v>
                </c:pt>
                <c:pt idx="98">
                  <c:v>0.64945601851851853</c:v>
                </c:pt>
                <c:pt idx="99">
                  <c:v>0.64946759259259257</c:v>
                </c:pt>
                <c:pt idx="100">
                  <c:v>0.64947916666666672</c:v>
                </c:pt>
                <c:pt idx="101">
                  <c:v>0.64949074074074076</c:v>
                </c:pt>
                <c:pt idx="102">
                  <c:v>0.6495023148148148</c:v>
                </c:pt>
                <c:pt idx="103">
                  <c:v>0.64951388888888884</c:v>
                </c:pt>
                <c:pt idx="104">
                  <c:v>0.64952546296296299</c:v>
                </c:pt>
                <c:pt idx="105">
                  <c:v>0.64953703703703702</c:v>
                </c:pt>
                <c:pt idx="106">
                  <c:v>0.64954861111111117</c:v>
                </c:pt>
                <c:pt idx="107">
                  <c:v>0.64956018518518521</c:v>
                </c:pt>
                <c:pt idx="108">
                  <c:v>0.64957175925925925</c:v>
                </c:pt>
                <c:pt idx="109">
                  <c:v>0.64958333333333329</c:v>
                </c:pt>
                <c:pt idx="110">
                  <c:v>0.64959490740740744</c:v>
                </c:pt>
                <c:pt idx="111">
                  <c:v>0.64960648148148148</c:v>
                </c:pt>
                <c:pt idx="112">
                  <c:v>0.64961805555555563</c:v>
                </c:pt>
                <c:pt idx="113">
                  <c:v>0.64962962962962967</c:v>
                </c:pt>
                <c:pt idx="114">
                  <c:v>0.64964120370370371</c:v>
                </c:pt>
                <c:pt idx="115">
                  <c:v>0.64965277777777775</c:v>
                </c:pt>
                <c:pt idx="116">
                  <c:v>0.64966435185185178</c:v>
                </c:pt>
                <c:pt idx="117">
                  <c:v>0.64967592592592593</c:v>
                </c:pt>
                <c:pt idx="118">
                  <c:v>0.64968749999999997</c:v>
                </c:pt>
                <c:pt idx="119">
                  <c:v>0.64969907407407412</c:v>
                </c:pt>
                <c:pt idx="120">
                  <c:v>0.64971064814814816</c:v>
                </c:pt>
                <c:pt idx="121">
                  <c:v>0.6497222222222222</c:v>
                </c:pt>
                <c:pt idx="122">
                  <c:v>0.64973379629629624</c:v>
                </c:pt>
                <c:pt idx="123">
                  <c:v>0.64974537037037039</c:v>
                </c:pt>
                <c:pt idx="124">
                  <c:v>0.64975694444444443</c:v>
                </c:pt>
                <c:pt idx="125">
                  <c:v>0.64976851851851858</c:v>
                </c:pt>
                <c:pt idx="126">
                  <c:v>0.64978009259259262</c:v>
                </c:pt>
                <c:pt idx="127">
                  <c:v>0.64979166666666666</c:v>
                </c:pt>
                <c:pt idx="128">
                  <c:v>0.6498032407407407</c:v>
                </c:pt>
                <c:pt idx="129">
                  <c:v>0.64981481481481485</c:v>
                </c:pt>
                <c:pt idx="130">
                  <c:v>0.64982638888888888</c:v>
                </c:pt>
                <c:pt idx="131">
                  <c:v>0.64983796296296303</c:v>
                </c:pt>
                <c:pt idx="132">
                  <c:v>0.64984953703703707</c:v>
                </c:pt>
                <c:pt idx="133">
                  <c:v>0.64986111111111111</c:v>
                </c:pt>
                <c:pt idx="134">
                  <c:v>0.64987268518518515</c:v>
                </c:pt>
                <c:pt idx="135">
                  <c:v>0.64988425925925919</c:v>
                </c:pt>
                <c:pt idx="136">
                  <c:v>0.64989583333333334</c:v>
                </c:pt>
                <c:pt idx="137">
                  <c:v>0.64990740740740738</c:v>
                </c:pt>
                <c:pt idx="138">
                  <c:v>0.64991898148148153</c:v>
                </c:pt>
                <c:pt idx="139">
                  <c:v>0.64993055555555557</c:v>
                </c:pt>
                <c:pt idx="140">
                  <c:v>0.64994212962962961</c:v>
                </c:pt>
                <c:pt idx="141">
                  <c:v>0.64995370370370364</c:v>
                </c:pt>
                <c:pt idx="142">
                  <c:v>0.64996527777777779</c:v>
                </c:pt>
                <c:pt idx="143">
                  <c:v>0.64997685185185183</c:v>
                </c:pt>
                <c:pt idx="144">
                  <c:v>0.64998842592592598</c:v>
                </c:pt>
                <c:pt idx="145">
                  <c:v>0.65</c:v>
                </c:pt>
                <c:pt idx="146">
                  <c:v>0.65001157407407406</c:v>
                </c:pt>
                <c:pt idx="147">
                  <c:v>0.6500231481481481</c:v>
                </c:pt>
                <c:pt idx="148">
                  <c:v>0.65003472222222225</c:v>
                </c:pt>
                <c:pt idx="149">
                  <c:v>0.65004629629629629</c:v>
                </c:pt>
                <c:pt idx="150">
                  <c:v>0.65005787037037044</c:v>
                </c:pt>
                <c:pt idx="151">
                  <c:v>0.65006944444444448</c:v>
                </c:pt>
                <c:pt idx="152">
                  <c:v>0.65008101851851852</c:v>
                </c:pt>
                <c:pt idx="153">
                  <c:v>0.65009259259259256</c:v>
                </c:pt>
                <c:pt idx="154">
                  <c:v>0.65010416666666659</c:v>
                </c:pt>
                <c:pt idx="155">
                  <c:v>0.65011574074074074</c:v>
                </c:pt>
                <c:pt idx="156">
                  <c:v>0.65012731481481478</c:v>
                </c:pt>
                <c:pt idx="157">
                  <c:v>0.65013888888888893</c:v>
                </c:pt>
                <c:pt idx="158">
                  <c:v>0.65015046296296297</c:v>
                </c:pt>
                <c:pt idx="159">
                  <c:v>0.65016203703703701</c:v>
                </c:pt>
                <c:pt idx="160">
                  <c:v>0.65017361111111105</c:v>
                </c:pt>
                <c:pt idx="161">
                  <c:v>0.6501851851851852</c:v>
                </c:pt>
                <c:pt idx="162">
                  <c:v>0.65019675925925924</c:v>
                </c:pt>
                <c:pt idx="163">
                  <c:v>0.65020833333333339</c:v>
                </c:pt>
                <c:pt idx="164">
                  <c:v>0.65021990740740743</c:v>
                </c:pt>
                <c:pt idx="165">
                  <c:v>0.65023148148148147</c:v>
                </c:pt>
                <c:pt idx="166">
                  <c:v>0.6502430555555555</c:v>
                </c:pt>
                <c:pt idx="167">
                  <c:v>0.65025462962962965</c:v>
                </c:pt>
                <c:pt idx="168">
                  <c:v>0.65026620370370369</c:v>
                </c:pt>
                <c:pt idx="169">
                  <c:v>0.65027777777777784</c:v>
                </c:pt>
                <c:pt idx="170">
                  <c:v>0.65028935185185188</c:v>
                </c:pt>
                <c:pt idx="171">
                  <c:v>0.65030092592592592</c:v>
                </c:pt>
                <c:pt idx="172">
                  <c:v>0.65031249999999996</c:v>
                </c:pt>
                <c:pt idx="173">
                  <c:v>0.65032407407407411</c:v>
                </c:pt>
                <c:pt idx="174">
                  <c:v>0.65033564814814815</c:v>
                </c:pt>
                <c:pt idx="175">
                  <c:v>0.65034722222222219</c:v>
                </c:pt>
                <c:pt idx="176">
                  <c:v>0.65035879629629634</c:v>
                </c:pt>
                <c:pt idx="177">
                  <c:v>0.65037037037037038</c:v>
                </c:pt>
                <c:pt idx="178">
                  <c:v>0.65038194444444442</c:v>
                </c:pt>
                <c:pt idx="179">
                  <c:v>0.65039351851851845</c:v>
                </c:pt>
                <c:pt idx="180">
                  <c:v>0.6504050925925926</c:v>
                </c:pt>
                <c:pt idx="181">
                  <c:v>0.65041666666666664</c:v>
                </c:pt>
                <c:pt idx="182">
                  <c:v>0.65042824074074079</c:v>
                </c:pt>
                <c:pt idx="183">
                  <c:v>0.65043981481481483</c:v>
                </c:pt>
                <c:pt idx="184">
                  <c:v>0.65045138888888887</c:v>
                </c:pt>
                <c:pt idx="185">
                  <c:v>0.65046296296296291</c:v>
                </c:pt>
                <c:pt idx="186">
                  <c:v>0.65047453703703706</c:v>
                </c:pt>
                <c:pt idx="187">
                  <c:v>0.6504861111111111</c:v>
                </c:pt>
                <c:pt idx="188">
                  <c:v>0.65049768518518525</c:v>
                </c:pt>
                <c:pt idx="189">
                  <c:v>0.65050925925925929</c:v>
                </c:pt>
                <c:pt idx="190">
                  <c:v>0.65052083333333333</c:v>
                </c:pt>
                <c:pt idx="191">
                  <c:v>0.65053240740740736</c:v>
                </c:pt>
                <c:pt idx="192">
                  <c:v>0.65054398148148151</c:v>
                </c:pt>
                <c:pt idx="193">
                  <c:v>0.65055555555555555</c:v>
                </c:pt>
                <c:pt idx="194">
                  <c:v>0.6505671296296297</c:v>
                </c:pt>
                <c:pt idx="195">
                  <c:v>0.65057870370370374</c:v>
                </c:pt>
                <c:pt idx="196">
                  <c:v>0.65059027777777778</c:v>
                </c:pt>
                <c:pt idx="197">
                  <c:v>0.65060185185185182</c:v>
                </c:pt>
                <c:pt idx="198">
                  <c:v>0.65061342592592586</c:v>
                </c:pt>
                <c:pt idx="199">
                  <c:v>0.65062500000000001</c:v>
                </c:pt>
                <c:pt idx="200">
                  <c:v>0.65063657407407405</c:v>
                </c:pt>
                <c:pt idx="201">
                  <c:v>0.6506481481481482</c:v>
                </c:pt>
                <c:pt idx="202">
                  <c:v>0.65065972222222224</c:v>
                </c:pt>
                <c:pt idx="203">
                  <c:v>0.65067129629629628</c:v>
                </c:pt>
                <c:pt idx="204">
                  <c:v>0.65068287037037031</c:v>
                </c:pt>
                <c:pt idx="205">
                  <c:v>0.65069444444444446</c:v>
                </c:pt>
                <c:pt idx="206">
                  <c:v>0.6507060185185185</c:v>
                </c:pt>
                <c:pt idx="207">
                  <c:v>0.65071759259259265</c:v>
                </c:pt>
                <c:pt idx="208">
                  <c:v>0.65072916666666669</c:v>
                </c:pt>
                <c:pt idx="209">
                  <c:v>0.65074074074074073</c:v>
                </c:pt>
                <c:pt idx="210">
                  <c:v>0.65075231481481477</c:v>
                </c:pt>
                <c:pt idx="211">
                  <c:v>0.65076388888888892</c:v>
                </c:pt>
                <c:pt idx="212">
                  <c:v>0.65077546296296296</c:v>
                </c:pt>
                <c:pt idx="213">
                  <c:v>0.65078703703703711</c:v>
                </c:pt>
                <c:pt idx="214">
                  <c:v>0.65079861111111115</c:v>
                </c:pt>
                <c:pt idx="215">
                  <c:v>0.65081018518518519</c:v>
                </c:pt>
                <c:pt idx="216">
                  <c:v>0.65082175925925922</c:v>
                </c:pt>
                <c:pt idx="217">
                  <c:v>0.65083333333333326</c:v>
                </c:pt>
                <c:pt idx="218">
                  <c:v>0.65084490740740741</c:v>
                </c:pt>
                <c:pt idx="219">
                  <c:v>0.65085648148148145</c:v>
                </c:pt>
                <c:pt idx="220">
                  <c:v>0.6508680555555556</c:v>
                </c:pt>
                <c:pt idx="221">
                  <c:v>0.65087962962962964</c:v>
                </c:pt>
                <c:pt idx="222">
                  <c:v>0.65089120370370368</c:v>
                </c:pt>
                <c:pt idx="223">
                  <c:v>0.65090277777777772</c:v>
                </c:pt>
                <c:pt idx="224">
                  <c:v>0.65091435185185187</c:v>
                </c:pt>
                <c:pt idx="225">
                  <c:v>0.65092592592592591</c:v>
                </c:pt>
                <c:pt idx="226">
                  <c:v>0.65093750000000006</c:v>
                </c:pt>
                <c:pt idx="227">
                  <c:v>0.6509490740740741</c:v>
                </c:pt>
                <c:pt idx="228">
                  <c:v>0.65096064814814814</c:v>
                </c:pt>
                <c:pt idx="229">
                  <c:v>0.65097222222222217</c:v>
                </c:pt>
                <c:pt idx="230">
                  <c:v>0.65098379629629632</c:v>
                </c:pt>
                <c:pt idx="231">
                  <c:v>0.65099537037037036</c:v>
                </c:pt>
                <c:pt idx="232">
                  <c:v>0.65100694444444451</c:v>
                </c:pt>
                <c:pt idx="233">
                  <c:v>0.65101851851851855</c:v>
                </c:pt>
                <c:pt idx="234">
                  <c:v>0.65103009259259259</c:v>
                </c:pt>
                <c:pt idx="235">
                  <c:v>0.65104166666666663</c:v>
                </c:pt>
                <c:pt idx="236">
                  <c:v>0.65105324074074067</c:v>
                </c:pt>
                <c:pt idx="237">
                  <c:v>0.65106481481481482</c:v>
                </c:pt>
                <c:pt idx="238">
                  <c:v>0.65107638888888886</c:v>
                </c:pt>
                <c:pt idx="239">
                  <c:v>0.65108796296296301</c:v>
                </c:pt>
                <c:pt idx="240">
                  <c:v>0.65109953703703705</c:v>
                </c:pt>
                <c:pt idx="241">
                  <c:v>0.65111111111111108</c:v>
                </c:pt>
                <c:pt idx="242">
                  <c:v>0.65112268518518512</c:v>
                </c:pt>
                <c:pt idx="243">
                  <c:v>0.65113425925925927</c:v>
                </c:pt>
                <c:pt idx="244">
                  <c:v>0.65114583333333331</c:v>
                </c:pt>
                <c:pt idx="245">
                  <c:v>0.65115740740740746</c:v>
                </c:pt>
                <c:pt idx="246">
                  <c:v>0.6511689814814815</c:v>
                </c:pt>
                <c:pt idx="247">
                  <c:v>0.65118055555555554</c:v>
                </c:pt>
                <c:pt idx="248">
                  <c:v>0.65119212962962958</c:v>
                </c:pt>
                <c:pt idx="249">
                  <c:v>0.65120370370370373</c:v>
                </c:pt>
                <c:pt idx="250">
                  <c:v>0.65121527777777777</c:v>
                </c:pt>
                <c:pt idx="251">
                  <c:v>0.65122685185185192</c:v>
                </c:pt>
                <c:pt idx="252">
                  <c:v>0.65123842592592596</c:v>
                </c:pt>
                <c:pt idx="253">
                  <c:v>0.65125</c:v>
                </c:pt>
                <c:pt idx="254">
                  <c:v>0.65126157407407403</c:v>
                </c:pt>
                <c:pt idx="255">
                  <c:v>0.65127314814814818</c:v>
                </c:pt>
                <c:pt idx="256">
                  <c:v>0.65128472222222222</c:v>
                </c:pt>
                <c:pt idx="257">
                  <c:v>0.65129629629629626</c:v>
                </c:pt>
                <c:pt idx="258">
                  <c:v>0.65130787037037041</c:v>
                </c:pt>
                <c:pt idx="259">
                  <c:v>0.65131944444444445</c:v>
                </c:pt>
                <c:pt idx="260">
                  <c:v>0.65133101851851849</c:v>
                </c:pt>
                <c:pt idx="261">
                  <c:v>0.65134259259259253</c:v>
                </c:pt>
                <c:pt idx="262">
                  <c:v>0.65135416666666668</c:v>
                </c:pt>
                <c:pt idx="263">
                  <c:v>0.65136574074074072</c:v>
                </c:pt>
                <c:pt idx="264">
                  <c:v>0.65137731481481487</c:v>
                </c:pt>
                <c:pt idx="265">
                  <c:v>0.65138888888888891</c:v>
                </c:pt>
                <c:pt idx="266">
                  <c:v>0.65140046296296295</c:v>
                </c:pt>
                <c:pt idx="267">
                  <c:v>0.65141203703703698</c:v>
                </c:pt>
                <c:pt idx="268">
                  <c:v>0.65142361111111113</c:v>
                </c:pt>
                <c:pt idx="269">
                  <c:v>0.65143518518518517</c:v>
                </c:pt>
                <c:pt idx="270">
                  <c:v>0.65144675925925932</c:v>
                </c:pt>
                <c:pt idx="271">
                  <c:v>0.65145833333333336</c:v>
                </c:pt>
                <c:pt idx="272">
                  <c:v>0.6514699074074074</c:v>
                </c:pt>
                <c:pt idx="273">
                  <c:v>0.65148148148148144</c:v>
                </c:pt>
                <c:pt idx="274">
                  <c:v>0.65149305555555559</c:v>
                </c:pt>
                <c:pt idx="275">
                  <c:v>0.65150462962962963</c:v>
                </c:pt>
                <c:pt idx="276">
                  <c:v>0.65151620370370367</c:v>
                </c:pt>
                <c:pt idx="277">
                  <c:v>0.65152777777777782</c:v>
                </c:pt>
                <c:pt idx="278">
                  <c:v>0.65153935185185186</c:v>
                </c:pt>
                <c:pt idx="279">
                  <c:v>0.65155092592592589</c:v>
                </c:pt>
                <c:pt idx="280">
                  <c:v>0.65156249999999993</c:v>
                </c:pt>
                <c:pt idx="281">
                  <c:v>0.65157407407407408</c:v>
                </c:pt>
                <c:pt idx="282">
                  <c:v>0.65158564814814812</c:v>
                </c:pt>
                <c:pt idx="283">
                  <c:v>0.65159722222222227</c:v>
                </c:pt>
                <c:pt idx="284">
                  <c:v>0.65160879629629631</c:v>
                </c:pt>
                <c:pt idx="285">
                  <c:v>0.65162037037037035</c:v>
                </c:pt>
                <c:pt idx="286">
                  <c:v>0.65163194444444439</c:v>
                </c:pt>
                <c:pt idx="287">
                  <c:v>0.65164351851851854</c:v>
                </c:pt>
                <c:pt idx="288">
                  <c:v>0.65165509259259258</c:v>
                </c:pt>
                <c:pt idx="289">
                  <c:v>0.65166666666666673</c:v>
                </c:pt>
                <c:pt idx="290">
                  <c:v>0.65167824074074077</c:v>
                </c:pt>
                <c:pt idx="291">
                  <c:v>0.65168981481481481</c:v>
                </c:pt>
                <c:pt idx="292">
                  <c:v>0.65170138888888884</c:v>
                </c:pt>
                <c:pt idx="293">
                  <c:v>0.65171296296296299</c:v>
                </c:pt>
                <c:pt idx="294">
                  <c:v>0.65172453703703703</c:v>
                </c:pt>
                <c:pt idx="295">
                  <c:v>0.65173611111111118</c:v>
                </c:pt>
                <c:pt idx="296">
                  <c:v>0.65174768518518522</c:v>
                </c:pt>
                <c:pt idx="297">
                  <c:v>0.65175925925925926</c:v>
                </c:pt>
                <c:pt idx="298">
                  <c:v>0.6517708333333333</c:v>
                </c:pt>
                <c:pt idx="299">
                  <c:v>0.65178240740740734</c:v>
                </c:pt>
                <c:pt idx="300">
                  <c:v>0.65179398148148149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1.0858842048666666</c:v>
                </c:pt>
                <c:pt idx="1">
                  <c:v>0.67113663164999993</c:v>
                </c:pt>
                <c:pt idx="2">
                  <c:v>0.18879495260000012</c:v>
                </c:pt>
                <c:pt idx="3">
                  <c:v>2.3003299154499999</c:v>
                </c:pt>
                <c:pt idx="4">
                  <c:v>1.7972210733333334</c:v>
                </c:pt>
                <c:pt idx="5">
                  <c:v>1.5281201713499999</c:v>
                </c:pt>
                <c:pt idx="6">
                  <c:v>1.4568700157999999</c:v>
                </c:pt>
                <c:pt idx="7">
                  <c:v>6.5626763350999999</c:v>
                </c:pt>
                <c:pt idx="8">
                  <c:v>6.8488638853333335</c:v>
                </c:pt>
                <c:pt idx="9">
                  <c:v>2.3136900841499997</c:v>
                </c:pt>
                <c:pt idx="10">
                  <c:v>1.0619098895999999</c:v>
                </c:pt>
                <c:pt idx="11">
                  <c:v>1.1937145038000001</c:v>
                </c:pt>
                <c:pt idx="12">
                  <c:v>7.7594771483333318</c:v>
                </c:pt>
                <c:pt idx="13">
                  <c:v>6.62957392695</c:v>
                </c:pt>
                <c:pt idx="14">
                  <c:v>3.7231311674499996</c:v>
                </c:pt>
                <c:pt idx="15">
                  <c:v>0.79982876617333343</c:v>
                </c:pt>
                <c:pt idx="16">
                  <c:v>1.6267056279500003</c:v>
                </c:pt>
                <c:pt idx="17">
                  <c:v>1.9072369212</c:v>
                </c:pt>
                <c:pt idx="18">
                  <c:v>4.7998113051499995</c:v>
                </c:pt>
                <c:pt idx="19">
                  <c:v>11.228606087333333</c:v>
                </c:pt>
                <c:pt idx="20">
                  <c:v>19.103595576</c:v>
                </c:pt>
                <c:pt idx="21">
                  <c:v>4.2359163273</c:v>
                </c:pt>
                <c:pt idx="22">
                  <c:v>2.1606608836500003</c:v>
                </c:pt>
                <c:pt idx="23">
                  <c:v>2.7468480157999999</c:v>
                </c:pt>
                <c:pt idx="24">
                  <c:v>7.0425303583000005</c:v>
                </c:pt>
                <c:pt idx="25">
                  <c:v>13.332701065000002</c:v>
                </c:pt>
                <c:pt idx="26">
                  <c:v>4.0270911301000005</c:v>
                </c:pt>
                <c:pt idx="27">
                  <c:v>12.162387058666667</c:v>
                </c:pt>
                <c:pt idx="28">
                  <c:v>4.5614889816999993</c:v>
                </c:pt>
                <c:pt idx="29">
                  <c:v>2.8547669080500002</c:v>
                </c:pt>
                <c:pt idx="30">
                  <c:v>1.24527025385</c:v>
                </c:pt>
                <c:pt idx="31">
                  <c:v>0.90607090943333335</c:v>
                </c:pt>
                <c:pt idx="32">
                  <c:v>1.3977311967999999</c:v>
                </c:pt>
                <c:pt idx="33">
                  <c:v>1.1745850196999998</c:v>
                </c:pt>
                <c:pt idx="34">
                  <c:v>-5.3818771799999998E-2</c:v>
                </c:pt>
                <c:pt idx="35">
                  <c:v>-1.3033137036</c:v>
                </c:pt>
                <c:pt idx="36">
                  <c:v>0.75132766919999994</c:v>
                </c:pt>
                <c:pt idx="37">
                  <c:v>1.9741285079799999</c:v>
                </c:pt>
                <c:pt idx="38">
                  <c:v>2.9070599472500005</c:v>
                </c:pt>
                <c:pt idx="39">
                  <c:v>0.29773611534666666</c:v>
                </c:pt>
                <c:pt idx="40">
                  <c:v>-0.49637497161500005</c:v>
                </c:pt>
                <c:pt idx="41">
                  <c:v>-1.0013523172099998</c:v>
                </c:pt>
                <c:pt idx="42">
                  <c:v>0.60597798945333337</c:v>
                </c:pt>
                <c:pt idx="43">
                  <c:v>1.3856765748000002</c:v>
                </c:pt>
                <c:pt idx="44">
                  <c:v>6.4696922743499989</c:v>
                </c:pt>
                <c:pt idx="45">
                  <c:v>12.154450728500001</c:v>
                </c:pt>
                <c:pt idx="46">
                  <c:v>4.7061674280666663</c:v>
                </c:pt>
                <c:pt idx="47">
                  <c:v>23.244046859000001</c:v>
                </c:pt>
                <c:pt idx="48">
                  <c:v>36.354159995999993</c:v>
                </c:pt>
                <c:pt idx="49">
                  <c:v>24.994613727999997</c:v>
                </c:pt>
                <c:pt idx="50">
                  <c:v>29.56407166</c:v>
                </c:pt>
                <c:pt idx="51">
                  <c:v>38.721903494499998</c:v>
                </c:pt>
                <c:pt idx="52">
                  <c:v>15.120488247500001</c:v>
                </c:pt>
                <c:pt idx="53">
                  <c:v>6.1579868834499996</c:v>
                </c:pt>
                <c:pt idx="54">
                  <c:v>9.8824621486666668</c:v>
                </c:pt>
                <c:pt idx="55">
                  <c:v>7.1558938473499998</c:v>
                </c:pt>
                <c:pt idx="56">
                  <c:v>3.2848199960999995</c:v>
                </c:pt>
                <c:pt idx="57">
                  <c:v>8.4214178678499998</c:v>
                </c:pt>
                <c:pt idx="58">
                  <c:v>42.174155221333336</c:v>
                </c:pt>
                <c:pt idx="59">
                  <c:v>45.108940428499999</c:v>
                </c:pt>
                <c:pt idx="60">
                  <c:v>28.485605569999997</c:v>
                </c:pt>
                <c:pt idx="61">
                  <c:v>18.065623674699996</c:v>
                </c:pt>
                <c:pt idx="62">
                  <c:v>11.542055914000002</c:v>
                </c:pt>
                <c:pt idx="63">
                  <c:v>30.944730665200002</c:v>
                </c:pt>
                <c:pt idx="64">
                  <c:v>11.741256318449999</c:v>
                </c:pt>
                <c:pt idx="65">
                  <c:v>13.889593464000001</c:v>
                </c:pt>
                <c:pt idx="66">
                  <c:v>7.2441605920000001</c:v>
                </c:pt>
                <c:pt idx="67">
                  <c:v>3.3263016851999994</c:v>
                </c:pt>
                <c:pt idx="68">
                  <c:v>1.2250098148999999</c:v>
                </c:pt>
                <c:pt idx="69">
                  <c:v>0.65683752206666657</c:v>
                </c:pt>
                <c:pt idx="70">
                  <c:v>-8.9411044099999559E-3</c:v>
                </c:pt>
                <c:pt idx="71">
                  <c:v>1.1852246692799999</c:v>
                </c:pt>
                <c:pt idx="72">
                  <c:v>1.0651915491499999</c:v>
                </c:pt>
                <c:pt idx="73">
                  <c:v>0.66317487260666663</c:v>
                </c:pt>
                <c:pt idx="74">
                  <c:v>0.88539630599500008</c:v>
                </c:pt>
                <c:pt idx="75">
                  <c:v>1.76184861625</c:v>
                </c:pt>
                <c:pt idx="76">
                  <c:v>2.1172531239499994</c:v>
                </c:pt>
                <c:pt idx="77">
                  <c:v>0.73236988561999994</c:v>
                </c:pt>
                <c:pt idx="78">
                  <c:v>0.85138392313</c:v>
                </c:pt>
                <c:pt idx="79">
                  <c:v>1.1648513572549999</c:v>
                </c:pt>
                <c:pt idx="80">
                  <c:v>-2.9312815082999997</c:v>
                </c:pt>
                <c:pt idx="81">
                  <c:v>-3.4205649741333333</c:v>
                </c:pt>
                <c:pt idx="82">
                  <c:v>-2.7504666264999997</c:v>
                </c:pt>
                <c:pt idx="83">
                  <c:v>1.0203703738999998</c:v>
                </c:pt>
                <c:pt idx="84">
                  <c:v>2.2335123912000001</c:v>
                </c:pt>
                <c:pt idx="85">
                  <c:v>1.6850537794</c:v>
                </c:pt>
                <c:pt idx="86">
                  <c:v>1.9185564781499997</c:v>
                </c:pt>
                <c:pt idx="87">
                  <c:v>5.2420835985999998</c:v>
                </c:pt>
                <c:pt idx="88">
                  <c:v>3.4203040130666671</c:v>
                </c:pt>
                <c:pt idx="89">
                  <c:v>1.2208796611999999</c:v>
                </c:pt>
                <c:pt idx="90">
                  <c:v>1.1587961338000001</c:v>
                </c:pt>
                <c:pt idx="91">
                  <c:v>1.0977890708</c:v>
                </c:pt>
                <c:pt idx="92">
                  <c:v>0.41809112205599996</c:v>
                </c:pt>
                <c:pt idx="93">
                  <c:v>0.97860444481999997</c:v>
                </c:pt>
                <c:pt idx="94">
                  <c:v>3.2348489172999999</c:v>
                </c:pt>
                <c:pt idx="95">
                  <c:v>4.36891194705</c:v>
                </c:pt>
                <c:pt idx="96">
                  <c:v>6.1983383590666667</c:v>
                </c:pt>
                <c:pt idx="97">
                  <c:v>5.3033230800499993</c:v>
                </c:pt>
                <c:pt idx="98">
                  <c:v>7.2316055475000001</c:v>
                </c:pt>
                <c:pt idx="99">
                  <c:v>10.0991599185</c:v>
                </c:pt>
                <c:pt idx="100">
                  <c:v>5.0389417182666669</c:v>
                </c:pt>
                <c:pt idx="101">
                  <c:v>3.7865736199499995</c:v>
                </c:pt>
                <c:pt idx="102">
                  <c:v>2.9708971775000004</c:v>
                </c:pt>
                <c:pt idx="103">
                  <c:v>1.6649067695499999</c:v>
                </c:pt>
                <c:pt idx="104">
                  <c:v>2.6031785694666669</c:v>
                </c:pt>
                <c:pt idx="105">
                  <c:v>0.81912513191000003</c:v>
                </c:pt>
                <c:pt idx="106">
                  <c:v>0.48862309347499994</c:v>
                </c:pt>
                <c:pt idx="107">
                  <c:v>-0.24955499222666669</c:v>
                </c:pt>
                <c:pt idx="108">
                  <c:v>5.4612097149500007</c:v>
                </c:pt>
                <c:pt idx="109">
                  <c:v>0.9555133938</c:v>
                </c:pt>
                <c:pt idx="110">
                  <c:v>0.88709451755000002</c:v>
                </c:pt>
                <c:pt idx="111">
                  <c:v>2.5803074077999999</c:v>
                </c:pt>
                <c:pt idx="112">
                  <c:v>1.29456298215</c:v>
                </c:pt>
                <c:pt idx="113">
                  <c:v>1.1907130808499997</c:v>
                </c:pt>
                <c:pt idx="114">
                  <c:v>0.88613148224999994</c:v>
                </c:pt>
                <c:pt idx="115">
                  <c:v>2.3366631837333336</c:v>
                </c:pt>
                <c:pt idx="116">
                  <c:v>3.0222861200500004</c:v>
                </c:pt>
                <c:pt idx="117">
                  <c:v>2.8488285610499999</c:v>
                </c:pt>
                <c:pt idx="118">
                  <c:v>3.8748581574000003</c:v>
                </c:pt>
                <c:pt idx="119">
                  <c:v>1.9524350813999998</c:v>
                </c:pt>
                <c:pt idx="120">
                  <c:v>1.3826206614000001</c:v>
                </c:pt>
                <c:pt idx="121">
                  <c:v>3.4010069801</c:v>
                </c:pt>
                <c:pt idx="122">
                  <c:v>5.1884950211500005</c:v>
                </c:pt>
                <c:pt idx="123">
                  <c:v>2.838529866</c:v>
                </c:pt>
                <c:pt idx="124">
                  <c:v>1.6436276928</c:v>
                </c:pt>
                <c:pt idx="125">
                  <c:v>0.65347838969999994</c:v>
                </c:pt>
                <c:pt idx="126">
                  <c:v>-1.6821085149749999</c:v>
                </c:pt>
                <c:pt idx="127">
                  <c:v>-2.1839742705333332</c:v>
                </c:pt>
                <c:pt idx="128">
                  <c:v>-0.80186255735</c:v>
                </c:pt>
                <c:pt idx="129">
                  <c:v>3.1518799788499998</c:v>
                </c:pt>
                <c:pt idx="130">
                  <c:v>1.0088443463333332</c:v>
                </c:pt>
                <c:pt idx="131">
                  <c:v>1.6440235826</c:v>
                </c:pt>
                <c:pt idx="132">
                  <c:v>2.7681826950500001</c:v>
                </c:pt>
                <c:pt idx="133">
                  <c:v>1.4790554133000002</c:v>
                </c:pt>
                <c:pt idx="134">
                  <c:v>1.5255739475333332</c:v>
                </c:pt>
                <c:pt idx="135">
                  <c:v>1.4861858778999999</c:v>
                </c:pt>
                <c:pt idx="136">
                  <c:v>1.4852239546500001</c:v>
                </c:pt>
                <c:pt idx="137">
                  <c:v>1.5076907008</c:v>
                </c:pt>
                <c:pt idx="138">
                  <c:v>1.6235173806000001</c:v>
                </c:pt>
                <c:pt idx="139">
                  <c:v>1.5916171143</c:v>
                </c:pt>
                <c:pt idx="140">
                  <c:v>1.46139717135</c:v>
                </c:pt>
                <c:pt idx="141">
                  <c:v>1.8544923896999999</c:v>
                </c:pt>
                <c:pt idx="142">
                  <c:v>1.5879777453333332</c:v>
                </c:pt>
                <c:pt idx="143">
                  <c:v>1.6142551161500001</c:v>
                </c:pt>
                <c:pt idx="144">
                  <c:v>2.6370586554499997</c:v>
                </c:pt>
                <c:pt idx="145">
                  <c:v>3.5970380420499999</c:v>
                </c:pt>
                <c:pt idx="146">
                  <c:v>4.9728281216666668</c:v>
                </c:pt>
                <c:pt idx="147">
                  <c:v>12.0327702175</c:v>
                </c:pt>
                <c:pt idx="148">
                  <c:v>17.898455870500001</c:v>
                </c:pt>
                <c:pt idx="149">
                  <c:v>12.551441457999999</c:v>
                </c:pt>
                <c:pt idx="150">
                  <c:v>6.0852599254999999</c:v>
                </c:pt>
                <c:pt idx="151">
                  <c:v>15.906218295499999</c:v>
                </c:pt>
                <c:pt idx="152">
                  <c:v>29.122710135499997</c:v>
                </c:pt>
                <c:pt idx="153">
                  <c:v>15.8028265588</c:v>
                </c:pt>
                <c:pt idx="154">
                  <c:v>16.492447685549998</c:v>
                </c:pt>
                <c:pt idx="155">
                  <c:v>12.50832171925</c:v>
                </c:pt>
                <c:pt idx="156">
                  <c:v>5.1660282750000004</c:v>
                </c:pt>
                <c:pt idx="157">
                  <c:v>7.4095001859999998</c:v>
                </c:pt>
                <c:pt idx="158">
                  <c:v>5.4517684104499997</c:v>
                </c:pt>
                <c:pt idx="159">
                  <c:v>8.6497028279999988</c:v>
                </c:pt>
                <c:pt idx="160">
                  <c:v>5.5251047717999997</c:v>
                </c:pt>
                <c:pt idx="161">
                  <c:v>1.8704888582666666</c:v>
                </c:pt>
                <c:pt idx="162">
                  <c:v>3.2518299208000001</c:v>
                </c:pt>
                <c:pt idx="163">
                  <c:v>1.82800669485</c:v>
                </c:pt>
                <c:pt idx="164">
                  <c:v>5.0763225376499994</c:v>
                </c:pt>
                <c:pt idx="165">
                  <c:v>12.939517253333333</c:v>
                </c:pt>
                <c:pt idx="166">
                  <c:v>4.8074032705</c:v>
                </c:pt>
                <c:pt idx="167">
                  <c:v>3.5373954643999999</c:v>
                </c:pt>
                <c:pt idx="168">
                  <c:v>2.7980645906000001</c:v>
                </c:pt>
                <c:pt idx="169">
                  <c:v>4.8715055393333335</c:v>
                </c:pt>
                <c:pt idx="170">
                  <c:v>4.1495000338499999</c:v>
                </c:pt>
                <c:pt idx="171">
                  <c:v>1.84843727745</c:v>
                </c:pt>
                <c:pt idx="172">
                  <c:v>2.0401165170666666</c:v>
                </c:pt>
                <c:pt idx="173">
                  <c:v>1.70672874595</c:v>
                </c:pt>
                <c:pt idx="174">
                  <c:v>1.74741865545</c:v>
                </c:pt>
                <c:pt idx="175">
                  <c:v>1.4325361377000001</c:v>
                </c:pt>
                <c:pt idx="176">
                  <c:v>0.99677044879999999</c:v>
                </c:pt>
                <c:pt idx="177">
                  <c:v>2.98380251775</c:v>
                </c:pt>
                <c:pt idx="178">
                  <c:v>1.8169151081499999</c:v>
                </c:pt>
                <c:pt idx="179">
                  <c:v>0.34663154525000006</c:v>
                </c:pt>
                <c:pt idx="180">
                  <c:v>-0.23921678233333335</c:v>
                </c:pt>
                <c:pt idx="181">
                  <c:v>1.3744152892699999</c:v>
                </c:pt>
                <c:pt idx="182">
                  <c:v>3.4877624487999999</c:v>
                </c:pt>
                <c:pt idx="183">
                  <c:v>2.6328150726500001</c:v>
                </c:pt>
                <c:pt idx="184">
                  <c:v>2.1371540000666669</c:v>
                </c:pt>
                <c:pt idx="185">
                  <c:v>-0.91521937409999998</c:v>
                </c:pt>
                <c:pt idx="186">
                  <c:v>-3.5146962997999998</c:v>
                </c:pt>
                <c:pt idx="187">
                  <c:v>-3.3041718902000001</c:v>
                </c:pt>
                <c:pt idx="188">
                  <c:v>-1.3757511578666666</c:v>
                </c:pt>
                <c:pt idx="189">
                  <c:v>3.5707885466200002</c:v>
                </c:pt>
                <c:pt idx="190">
                  <c:v>0.55410226554999997</c:v>
                </c:pt>
                <c:pt idx="191">
                  <c:v>-0.71059817071999998</c:v>
                </c:pt>
                <c:pt idx="192">
                  <c:v>-2.0169673429000001</c:v>
                </c:pt>
                <c:pt idx="193">
                  <c:v>-1.0920709097000001</c:v>
                </c:pt>
                <c:pt idx="194">
                  <c:v>-6.3496275720000009E-2</c:v>
                </c:pt>
                <c:pt idx="195">
                  <c:v>0.28038072168</c:v>
                </c:pt>
                <c:pt idx="196">
                  <c:v>1.08873364765</c:v>
                </c:pt>
                <c:pt idx="197">
                  <c:v>1.6789975551</c:v>
                </c:pt>
                <c:pt idx="198">
                  <c:v>1.5391005530499999</c:v>
                </c:pt>
                <c:pt idx="199">
                  <c:v>0.89452679252000011</c:v>
                </c:pt>
                <c:pt idx="200">
                  <c:v>1.0117124863839999</c:v>
                </c:pt>
                <c:pt idx="201">
                  <c:v>1.6497962341499999</c:v>
                </c:pt>
                <c:pt idx="202">
                  <c:v>1.4022583523500001</c:v>
                </c:pt>
                <c:pt idx="203">
                  <c:v>1.8879183885999999</c:v>
                </c:pt>
                <c:pt idx="204">
                  <c:v>1.9054821063</c:v>
                </c:pt>
                <c:pt idx="205">
                  <c:v>1.9174232992</c:v>
                </c:pt>
                <c:pt idx="206">
                  <c:v>1.9117073622</c:v>
                </c:pt>
                <c:pt idx="207">
                  <c:v>1.8829393700666668</c:v>
                </c:pt>
                <c:pt idx="208">
                  <c:v>2.33677624215</c:v>
                </c:pt>
                <c:pt idx="209">
                  <c:v>1.43287531295</c:v>
                </c:pt>
                <c:pt idx="210">
                  <c:v>6.4059150947999992</c:v>
                </c:pt>
                <c:pt idx="211">
                  <c:v>8.7810730013333327</c:v>
                </c:pt>
                <c:pt idx="212">
                  <c:v>7.6717282483000009</c:v>
                </c:pt>
                <c:pt idx="213">
                  <c:v>2.5629805567499999</c:v>
                </c:pt>
                <c:pt idx="214">
                  <c:v>-0.97409485966000009</c:v>
                </c:pt>
                <c:pt idx="215">
                  <c:v>3.2230778680499999</c:v>
                </c:pt>
                <c:pt idx="216">
                  <c:v>3.6493866837500004</c:v>
                </c:pt>
                <c:pt idx="217">
                  <c:v>3.65544958035</c:v>
                </c:pt>
                <c:pt idx="218">
                  <c:v>1.8935023623333331</c:v>
                </c:pt>
                <c:pt idx="219">
                  <c:v>1.28380945865</c:v>
                </c:pt>
                <c:pt idx="220">
                  <c:v>2.9699986411000001</c:v>
                </c:pt>
                <c:pt idx="221">
                  <c:v>4.4707256847999997</c:v>
                </c:pt>
                <c:pt idx="222">
                  <c:v>1.4441555774666668</c:v>
                </c:pt>
                <c:pt idx="223">
                  <c:v>2.5762762265500001</c:v>
                </c:pt>
                <c:pt idx="224">
                  <c:v>0.85183697229999988</c:v>
                </c:pt>
                <c:pt idx="225">
                  <c:v>1.4433452636999999</c:v>
                </c:pt>
                <c:pt idx="226">
                  <c:v>1.4523061626</c:v>
                </c:pt>
                <c:pt idx="227">
                  <c:v>1.6353095588</c:v>
                </c:pt>
                <c:pt idx="228">
                  <c:v>5.9308106371499996</c:v>
                </c:pt>
                <c:pt idx="229">
                  <c:v>22.90911964</c:v>
                </c:pt>
                <c:pt idx="230">
                  <c:v>13.843287701999998</c:v>
                </c:pt>
                <c:pt idx="231">
                  <c:v>7.2859291900000001</c:v>
                </c:pt>
                <c:pt idx="232">
                  <c:v>8.7336948524500002</c:v>
                </c:pt>
                <c:pt idx="233">
                  <c:v>10.783148512</c:v>
                </c:pt>
                <c:pt idx="234">
                  <c:v>5.0720511536000004</c:v>
                </c:pt>
                <c:pt idx="235">
                  <c:v>0.85121444671000002</c:v>
                </c:pt>
                <c:pt idx="236">
                  <c:v>2.9633719351500001</c:v>
                </c:pt>
                <c:pt idx="237">
                  <c:v>12.872438397333333</c:v>
                </c:pt>
                <c:pt idx="238">
                  <c:v>19.842997621000002</c:v>
                </c:pt>
                <c:pt idx="239">
                  <c:v>11.811083050000001</c:v>
                </c:pt>
                <c:pt idx="240">
                  <c:v>4.3537491453000001</c:v>
                </c:pt>
                <c:pt idx="241">
                  <c:v>14.833946324000001</c:v>
                </c:pt>
                <c:pt idx="242">
                  <c:v>7.2116253451499999</c:v>
                </c:pt>
                <c:pt idx="243">
                  <c:v>1.8860712735499998</c:v>
                </c:pt>
                <c:pt idx="244">
                  <c:v>30.681693030499996</c:v>
                </c:pt>
                <c:pt idx="245">
                  <c:v>31.393616319999996</c:v>
                </c:pt>
                <c:pt idx="246">
                  <c:v>23.382586047999997</c:v>
                </c:pt>
                <c:pt idx="247">
                  <c:v>6.9790323033000004</c:v>
                </c:pt>
                <c:pt idx="248">
                  <c:v>11.5369093466</c:v>
                </c:pt>
                <c:pt idx="249">
                  <c:v>4.6355448394000005</c:v>
                </c:pt>
                <c:pt idx="250">
                  <c:v>4.3813068563500002</c:v>
                </c:pt>
                <c:pt idx="251">
                  <c:v>9.9360143991500003</c:v>
                </c:pt>
                <c:pt idx="252">
                  <c:v>4.4436717324000004</c:v>
                </c:pt>
                <c:pt idx="253">
                  <c:v>2.1917853097333335</c:v>
                </c:pt>
                <c:pt idx="254">
                  <c:v>4.0221714208999995</c:v>
                </c:pt>
                <c:pt idx="255">
                  <c:v>1.7774139801</c:v>
                </c:pt>
                <c:pt idx="256">
                  <c:v>1.5879777453333332</c:v>
                </c:pt>
                <c:pt idx="257">
                  <c:v>2.23779489575</c:v>
                </c:pt>
                <c:pt idx="258">
                  <c:v>2.4265898483499999</c:v>
                </c:pt>
                <c:pt idx="259">
                  <c:v>2.2578863030999998</c:v>
                </c:pt>
                <c:pt idx="260">
                  <c:v>1.7822039501333335</c:v>
                </c:pt>
                <c:pt idx="261">
                  <c:v>2.7164023109</c:v>
                </c:pt>
                <c:pt idx="262">
                  <c:v>3.2875367342500001</c:v>
                </c:pt>
                <c:pt idx="263">
                  <c:v>3.1187208719499999</c:v>
                </c:pt>
                <c:pt idx="264">
                  <c:v>2.8779928136666668</c:v>
                </c:pt>
                <c:pt idx="265">
                  <c:v>2.0284025530500003</c:v>
                </c:pt>
                <c:pt idx="266">
                  <c:v>1.4817732635</c:v>
                </c:pt>
                <c:pt idx="267">
                  <c:v>2.6260793857999998</c:v>
                </c:pt>
                <c:pt idx="268">
                  <c:v>3.6992610141999998</c:v>
                </c:pt>
                <c:pt idx="269">
                  <c:v>4.4189931187999996</c:v>
                </c:pt>
                <c:pt idx="270">
                  <c:v>3.86518221035</c:v>
                </c:pt>
                <c:pt idx="271">
                  <c:v>5.8126531005499995</c:v>
                </c:pt>
                <c:pt idx="272">
                  <c:v>5.0770420340000006</c:v>
                </c:pt>
                <c:pt idx="273">
                  <c:v>5.4912584179999993</c:v>
                </c:pt>
                <c:pt idx="274">
                  <c:v>5.8433223275000001</c:v>
                </c:pt>
                <c:pt idx="275">
                  <c:v>4.8859918440000003</c:v>
                </c:pt>
                <c:pt idx="276">
                  <c:v>4.0623690629333327</c:v>
                </c:pt>
                <c:pt idx="277">
                  <c:v>4.0584965341499997</c:v>
                </c:pt>
                <c:pt idx="278">
                  <c:v>5.750121416999999</c:v>
                </c:pt>
                <c:pt idx="279">
                  <c:v>5.7062695786666664</c:v>
                </c:pt>
                <c:pt idx="280">
                  <c:v>4.7203631169999998</c:v>
                </c:pt>
                <c:pt idx="281">
                  <c:v>5.3315569174999995</c:v>
                </c:pt>
                <c:pt idx="282">
                  <c:v>7.0320036930000001</c:v>
                </c:pt>
                <c:pt idx="283">
                  <c:v>2.7703152362666668</c:v>
                </c:pt>
                <c:pt idx="284">
                  <c:v>2.95250720665</c:v>
                </c:pt>
                <c:pt idx="285">
                  <c:v>3.1430547500500001</c:v>
                </c:pt>
                <c:pt idx="286">
                  <c:v>3.3102859411000001</c:v>
                </c:pt>
                <c:pt idx="287">
                  <c:v>3.1409615012666663</c:v>
                </c:pt>
                <c:pt idx="288">
                  <c:v>3.3639367933500002</c:v>
                </c:pt>
                <c:pt idx="289">
                  <c:v>4.0699929070499996</c:v>
                </c:pt>
                <c:pt idx="290">
                  <c:v>6.3218040809999998</c:v>
                </c:pt>
                <c:pt idx="291">
                  <c:v>4.0579119665333332</c:v>
                </c:pt>
                <c:pt idx="292">
                  <c:v>1.8494559152499999</c:v>
                </c:pt>
                <c:pt idx="293">
                  <c:v>0.72863462087499997</c:v>
                </c:pt>
                <c:pt idx="294">
                  <c:v>-1.0983523241249999</c:v>
                </c:pt>
                <c:pt idx="295">
                  <c:v>-0.33248189518666665</c:v>
                </c:pt>
                <c:pt idx="296">
                  <c:v>0.43554027636499992</c:v>
                </c:pt>
                <c:pt idx="297">
                  <c:v>18.070545607999996</c:v>
                </c:pt>
                <c:pt idx="298">
                  <c:v>11.957443657333334</c:v>
                </c:pt>
                <c:pt idx="299">
                  <c:v>28.445827541500002</c:v>
                </c:pt>
                <c:pt idx="300">
                  <c:v>5.57886905315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32F-F14B-9D8A-128B347E8F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4107855"/>
        <c:axId val="1213884879"/>
      </c:scatterChart>
      <c:valAx>
        <c:axId val="12141078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3884879"/>
        <c:crosses val="autoZero"/>
        <c:crossBetween val="midCat"/>
      </c:valAx>
      <c:valAx>
        <c:axId val="12138848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41078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Harley Starmark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'Harley_star_2022912153319 (4)'!$B$4:$B$1128</c:f>
              <c:numCache>
                <c:formatCode>h:mm:ss</c:formatCode>
                <c:ptCount val="1125"/>
                <c:pt idx="0">
                  <c:v>0.64832175925925928</c:v>
                </c:pt>
                <c:pt idx="1">
                  <c:v>0.64832175925925928</c:v>
                </c:pt>
                <c:pt idx="2">
                  <c:v>0.64832175925925928</c:v>
                </c:pt>
                <c:pt idx="3">
                  <c:v>0.64833333333333332</c:v>
                </c:pt>
                <c:pt idx="4">
                  <c:v>0.64833333333333332</c:v>
                </c:pt>
                <c:pt idx="5">
                  <c:v>0.64833333333333332</c:v>
                </c:pt>
                <c:pt idx="6">
                  <c:v>0.64833333333333332</c:v>
                </c:pt>
                <c:pt idx="7">
                  <c:v>0.64834490740740736</c:v>
                </c:pt>
                <c:pt idx="8">
                  <c:v>0.64834490740740736</c:v>
                </c:pt>
                <c:pt idx="9">
                  <c:v>0.64834490740740736</c:v>
                </c:pt>
                <c:pt idx="10">
                  <c:v>0.64834490740740736</c:v>
                </c:pt>
                <c:pt idx="11">
                  <c:v>0.64835648148148151</c:v>
                </c:pt>
                <c:pt idx="12">
                  <c:v>0.64835648148148151</c:v>
                </c:pt>
                <c:pt idx="13">
                  <c:v>0.64835648148148151</c:v>
                </c:pt>
                <c:pt idx="14">
                  <c:v>0.64835648148148151</c:v>
                </c:pt>
                <c:pt idx="15">
                  <c:v>0.64836805555555554</c:v>
                </c:pt>
                <c:pt idx="16">
                  <c:v>0.64836805555555554</c:v>
                </c:pt>
                <c:pt idx="17">
                  <c:v>0.64836805555555554</c:v>
                </c:pt>
                <c:pt idx="18">
                  <c:v>0.64837962962962969</c:v>
                </c:pt>
                <c:pt idx="19">
                  <c:v>0.64837962962962969</c:v>
                </c:pt>
                <c:pt idx="20">
                  <c:v>0.64837962962962969</c:v>
                </c:pt>
                <c:pt idx="21">
                  <c:v>0.64837962962962969</c:v>
                </c:pt>
                <c:pt idx="22">
                  <c:v>0.64839120370370373</c:v>
                </c:pt>
                <c:pt idx="23">
                  <c:v>0.64839120370370373</c:v>
                </c:pt>
                <c:pt idx="24">
                  <c:v>0.64839120370370373</c:v>
                </c:pt>
                <c:pt idx="25">
                  <c:v>0.64839120370370373</c:v>
                </c:pt>
                <c:pt idx="26">
                  <c:v>0.64840277777777777</c:v>
                </c:pt>
                <c:pt idx="27">
                  <c:v>0.64840277777777777</c:v>
                </c:pt>
                <c:pt idx="28">
                  <c:v>0.64840277777777777</c:v>
                </c:pt>
                <c:pt idx="29">
                  <c:v>0.64840277777777777</c:v>
                </c:pt>
                <c:pt idx="30">
                  <c:v>0.64841435185185181</c:v>
                </c:pt>
                <c:pt idx="31">
                  <c:v>0.64841435185185181</c:v>
                </c:pt>
                <c:pt idx="32">
                  <c:v>0.64841435185185181</c:v>
                </c:pt>
                <c:pt idx="33">
                  <c:v>0.64842592592592596</c:v>
                </c:pt>
                <c:pt idx="34">
                  <c:v>0.64842592592592596</c:v>
                </c:pt>
                <c:pt idx="35">
                  <c:v>0.64842592592592596</c:v>
                </c:pt>
                <c:pt idx="36">
                  <c:v>0.64842592592592596</c:v>
                </c:pt>
                <c:pt idx="37">
                  <c:v>0.6484375</c:v>
                </c:pt>
                <c:pt idx="38">
                  <c:v>0.6484375</c:v>
                </c:pt>
                <c:pt idx="39">
                  <c:v>0.6484375</c:v>
                </c:pt>
                <c:pt idx="40">
                  <c:v>0.6484375</c:v>
                </c:pt>
                <c:pt idx="41">
                  <c:v>0.64844907407407404</c:v>
                </c:pt>
                <c:pt idx="42">
                  <c:v>0.64844907407407404</c:v>
                </c:pt>
                <c:pt idx="43">
                  <c:v>0.64844907407407404</c:v>
                </c:pt>
                <c:pt idx="44">
                  <c:v>0.64844907407407404</c:v>
                </c:pt>
                <c:pt idx="45">
                  <c:v>0.64846064814814819</c:v>
                </c:pt>
                <c:pt idx="46">
                  <c:v>0.64846064814814819</c:v>
                </c:pt>
                <c:pt idx="47">
                  <c:v>0.64846064814814819</c:v>
                </c:pt>
                <c:pt idx="48">
                  <c:v>0.64847222222222223</c:v>
                </c:pt>
                <c:pt idx="49">
                  <c:v>0.64847222222222223</c:v>
                </c:pt>
                <c:pt idx="50">
                  <c:v>0.64847222222222223</c:v>
                </c:pt>
                <c:pt idx="51">
                  <c:v>0.64847222222222223</c:v>
                </c:pt>
                <c:pt idx="52">
                  <c:v>0.64848379629629627</c:v>
                </c:pt>
                <c:pt idx="53">
                  <c:v>0.64848379629629627</c:v>
                </c:pt>
                <c:pt idx="54">
                  <c:v>0.64848379629629627</c:v>
                </c:pt>
                <c:pt idx="55">
                  <c:v>0.64848379629629627</c:v>
                </c:pt>
                <c:pt idx="56">
                  <c:v>0.64849537037037031</c:v>
                </c:pt>
                <c:pt idx="57">
                  <c:v>0.64849537037037031</c:v>
                </c:pt>
                <c:pt idx="58">
                  <c:v>0.64849537037037031</c:v>
                </c:pt>
                <c:pt idx="59">
                  <c:v>0.64850694444444446</c:v>
                </c:pt>
                <c:pt idx="60">
                  <c:v>0.64850694444444446</c:v>
                </c:pt>
                <c:pt idx="61">
                  <c:v>0.64850694444444446</c:v>
                </c:pt>
                <c:pt idx="62">
                  <c:v>0.64850694444444446</c:v>
                </c:pt>
                <c:pt idx="63">
                  <c:v>0.64851851851851849</c:v>
                </c:pt>
                <c:pt idx="64">
                  <c:v>0.64851851851851849</c:v>
                </c:pt>
                <c:pt idx="65">
                  <c:v>0.64851851851851849</c:v>
                </c:pt>
                <c:pt idx="66">
                  <c:v>0.64851851851851849</c:v>
                </c:pt>
                <c:pt idx="67">
                  <c:v>0.64853009259259264</c:v>
                </c:pt>
                <c:pt idx="68">
                  <c:v>0.64853009259259264</c:v>
                </c:pt>
                <c:pt idx="69">
                  <c:v>0.64853009259259264</c:v>
                </c:pt>
                <c:pt idx="70">
                  <c:v>0.64853009259259264</c:v>
                </c:pt>
                <c:pt idx="71">
                  <c:v>0.64854166666666668</c:v>
                </c:pt>
                <c:pt idx="72">
                  <c:v>0.64854166666666668</c:v>
                </c:pt>
                <c:pt idx="73">
                  <c:v>0.64854166666666668</c:v>
                </c:pt>
                <c:pt idx="74">
                  <c:v>0.64855324074074072</c:v>
                </c:pt>
                <c:pt idx="75">
                  <c:v>0.64855324074074072</c:v>
                </c:pt>
                <c:pt idx="76">
                  <c:v>0.64855324074074072</c:v>
                </c:pt>
                <c:pt idx="77">
                  <c:v>0.64855324074074072</c:v>
                </c:pt>
                <c:pt idx="78">
                  <c:v>0.64856481481481476</c:v>
                </c:pt>
                <c:pt idx="79">
                  <c:v>0.64856481481481476</c:v>
                </c:pt>
                <c:pt idx="80">
                  <c:v>0.64856481481481476</c:v>
                </c:pt>
                <c:pt idx="81">
                  <c:v>0.64856481481481476</c:v>
                </c:pt>
                <c:pt idx="82">
                  <c:v>0.64857638888888891</c:v>
                </c:pt>
                <c:pt idx="83">
                  <c:v>0.64857638888888891</c:v>
                </c:pt>
                <c:pt idx="84">
                  <c:v>0.64857638888888891</c:v>
                </c:pt>
                <c:pt idx="85">
                  <c:v>0.64857638888888891</c:v>
                </c:pt>
                <c:pt idx="86">
                  <c:v>0.64858796296296295</c:v>
                </c:pt>
                <c:pt idx="87">
                  <c:v>0.64858796296296295</c:v>
                </c:pt>
                <c:pt idx="88">
                  <c:v>0.64858796296296295</c:v>
                </c:pt>
                <c:pt idx="89">
                  <c:v>0.6485995370370371</c:v>
                </c:pt>
                <c:pt idx="90">
                  <c:v>0.6485995370370371</c:v>
                </c:pt>
                <c:pt idx="91">
                  <c:v>0.6485995370370371</c:v>
                </c:pt>
                <c:pt idx="92">
                  <c:v>0.6485995370370371</c:v>
                </c:pt>
                <c:pt idx="93">
                  <c:v>0.64861111111111114</c:v>
                </c:pt>
                <c:pt idx="94">
                  <c:v>0.64861111111111114</c:v>
                </c:pt>
                <c:pt idx="95">
                  <c:v>0.64861111111111114</c:v>
                </c:pt>
                <c:pt idx="96">
                  <c:v>0.64861111111111114</c:v>
                </c:pt>
                <c:pt idx="97">
                  <c:v>0.64862268518518518</c:v>
                </c:pt>
                <c:pt idx="98">
                  <c:v>0.64862268518518518</c:v>
                </c:pt>
                <c:pt idx="99">
                  <c:v>0.64862268518518518</c:v>
                </c:pt>
                <c:pt idx="100">
                  <c:v>0.64862268518518518</c:v>
                </c:pt>
                <c:pt idx="101">
                  <c:v>0.64863425925925922</c:v>
                </c:pt>
                <c:pt idx="102">
                  <c:v>0.64863425925925922</c:v>
                </c:pt>
                <c:pt idx="103">
                  <c:v>0.64863425925925922</c:v>
                </c:pt>
                <c:pt idx="104">
                  <c:v>0.64864583333333337</c:v>
                </c:pt>
                <c:pt idx="105">
                  <c:v>0.64864583333333337</c:v>
                </c:pt>
                <c:pt idx="106">
                  <c:v>0.64864583333333337</c:v>
                </c:pt>
                <c:pt idx="107">
                  <c:v>0.64864583333333337</c:v>
                </c:pt>
                <c:pt idx="108">
                  <c:v>0.6486574074074074</c:v>
                </c:pt>
                <c:pt idx="109">
                  <c:v>0.6486574074074074</c:v>
                </c:pt>
                <c:pt idx="110">
                  <c:v>0.6486574074074074</c:v>
                </c:pt>
                <c:pt idx="111">
                  <c:v>0.6486574074074074</c:v>
                </c:pt>
                <c:pt idx="112">
                  <c:v>0.64866898148148155</c:v>
                </c:pt>
                <c:pt idx="113">
                  <c:v>0.64866898148148155</c:v>
                </c:pt>
                <c:pt idx="114">
                  <c:v>0.64866898148148155</c:v>
                </c:pt>
                <c:pt idx="115">
                  <c:v>0.64866898148148155</c:v>
                </c:pt>
                <c:pt idx="116">
                  <c:v>0.64868055555555559</c:v>
                </c:pt>
                <c:pt idx="117">
                  <c:v>0.64868055555555559</c:v>
                </c:pt>
                <c:pt idx="118">
                  <c:v>0.64868055555555559</c:v>
                </c:pt>
                <c:pt idx="119">
                  <c:v>0.64869212962962963</c:v>
                </c:pt>
                <c:pt idx="120">
                  <c:v>0.64869212962962963</c:v>
                </c:pt>
                <c:pt idx="121">
                  <c:v>0.64869212962962963</c:v>
                </c:pt>
                <c:pt idx="122">
                  <c:v>0.64869212962962963</c:v>
                </c:pt>
                <c:pt idx="123">
                  <c:v>0.64870370370370367</c:v>
                </c:pt>
                <c:pt idx="124">
                  <c:v>0.64870370370370367</c:v>
                </c:pt>
                <c:pt idx="125">
                  <c:v>0.64870370370370367</c:v>
                </c:pt>
                <c:pt idx="126">
                  <c:v>0.64870370370370367</c:v>
                </c:pt>
                <c:pt idx="127">
                  <c:v>0.64871527777777771</c:v>
                </c:pt>
                <c:pt idx="128">
                  <c:v>0.64871527777777771</c:v>
                </c:pt>
                <c:pt idx="129">
                  <c:v>0.64871527777777771</c:v>
                </c:pt>
                <c:pt idx="130">
                  <c:v>0.64871527777777771</c:v>
                </c:pt>
                <c:pt idx="131">
                  <c:v>0.64872685185185186</c:v>
                </c:pt>
                <c:pt idx="132">
                  <c:v>0.64872685185185186</c:v>
                </c:pt>
                <c:pt idx="133">
                  <c:v>0.64872685185185186</c:v>
                </c:pt>
                <c:pt idx="134">
                  <c:v>0.6487384259259259</c:v>
                </c:pt>
                <c:pt idx="135">
                  <c:v>0.6487384259259259</c:v>
                </c:pt>
                <c:pt idx="136">
                  <c:v>0.6487384259259259</c:v>
                </c:pt>
                <c:pt idx="137">
                  <c:v>0.6487384259259259</c:v>
                </c:pt>
                <c:pt idx="138">
                  <c:v>0.64875000000000005</c:v>
                </c:pt>
                <c:pt idx="139">
                  <c:v>0.64875000000000005</c:v>
                </c:pt>
                <c:pt idx="140">
                  <c:v>0.64875000000000005</c:v>
                </c:pt>
                <c:pt idx="141">
                  <c:v>0.64875000000000005</c:v>
                </c:pt>
                <c:pt idx="142">
                  <c:v>0.64876157407407409</c:v>
                </c:pt>
                <c:pt idx="143">
                  <c:v>0.64876157407407409</c:v>
                </c:pt>
                <c:pt idx="144">
                  <c:v>0.64876157407407409</c:v>
                </c:pt>
                <c:pt idx="145">
                  <c:v>0.64876157407407409</c:v>
                </c:pt>
                <c:pt idx="146">
                  <c:v>0.64877314814814813</c:v>
                </c:pt>
                <c:pt idx="147">
                  <c:v>0.64877314814814813</c:v>
                </c:pt>
                <c:pt idx="148">
                  <c:v>0.64877314814814813</c:v>
                </c:pt>
                <c:pt idx="149">
                  <c:v>0.64878472222222217</c:v>
                </c:pt>
                <c:pt idx="150">
                  <c:v>0.64878472222222217</c:v>
                </c:pt>
                <c:pt idx="151">
                  <c:v>0.64878472222222217</c:v>
                </c:pt>
                <c:pt idx="152">
                  <c:v>0.64878472222222217</c:v>
                </c:pt>
                <c:pt idx="153">
                  <c:v>0.64879629629629632</c:v>
                </c:pt>
                <c:pt idx="154">
                  <c:v>0.64879629629629632</c:v>
                </c:pt>
                <c:pt idx="155">
                  <c:v>0.64879629629629632</c:v>
                </c:pt>
                <c:pt idx="156">
                  <c:v>0.64879629629629632</c:v>
                </c:pt>
                <c:pt idx="157">
                  <c:v>0.64880787037037035</c:v>
                </c:pt>
                <c:pt idx="158">
                  <c:v>0.64880787037037035</c:v>
                </c:pt>
                <c:pt idx="159">
                  <c:v>0.64880787037037035</c:v>
                </c:pt>
                <c:pt idx="160">
                  <c:v>0.6488194444444445</c:v>
                </c:pt>
                <c:pt idx="161">
                  <c:v>0.6488194444444445</c:v>
                </c:pt>
                <c:pt idx="162">
                  <c:v>0.6488194444444445</c:v>
                </c:pt>
                <c:pt idx="163">
                  <c:v>0.6488194444444445</c:v>
                </c:pt>
                <c:pt idx="164">
                  <c:v>0.64883101851851854</c:v>
                </c:pt>
                <c:pt idx="165">
                  <c:v>0.64883101851851854</c:v>
                </c:pt>
                <c:pt idx="166">
                  <c:v>0.64883101851851854</c:v>
                </c:pt>
                <c:pt idx="167">
                  <c:v>0.64883101851851854</c:v>
                </c:pt>
                <c:pt idx="168">
                  <c:v>0.64884259259259258</c:v>
                </c:pt>
                <c:pt idx="169">
                  <c:v>0.64884259259259258</c:v>
                </c:pt>
                <c:pt idx="170">
                  <c:v>0.64884259259259258</c:v>
                </c:pt>
                <c:pt idx="171">
                  <c:v>0.64884259259259258</c:v>
                </c:pt>
                <c:pt idx="172">
                  <c:v>0.64885416666666662</c:v>
                </c:pt>
                <c:pt idx="173">
                  <c:v>0.64885416666666662</c:v>
                </c:pt>
                <c:pt idx="174">
                  <c:v>0.64885416666666662</c:v>
                </c:pt>
                <c:pt idx="175">
                  <c:v>0.64886574074074077</c:v>
                </c:pt>
                <c:pt idx="176">
                  <c:v>0.64886574074074077</c:v>
                </c:pt>
                <c:pt idx="177">
                  <c:v>0.64886574074074077</c:v>
                </c:pt>
                <c:pt idx="178">
                  <c:v>0.64886574074074077</c:v>
                </c:pt>
                <c:pt idx="179">
                  <c:v>0.64887731481481481</c:v>
                </c:pt>
                <c:pt idx="180">
                  <c:v>0.64887731481481481</c:v>
                </c:pt>
                <c:pt idx="181">
                  <c:v>0.64887731481481481</c:v>
                </c:pt>
                <c:pt idx="182">
                  <c:v>0.64887731481481481</c:v>
                </c:pt>
                <c:pt idx="183">
                  <c:v>0.64888888888888896</c:v>
                </c:pt>
                <c:pt idx="184">
                  <c:v>0.64888888888888896</c:v>
                </c:pt>
                <c:pt idx="185">
                  <c:v>0.64888888888888896</c:v>
                </c:pt>
                <c:pt idx="186">
                  <c:v>0.64888888888888896</c:v>
                </c:pt>
                <c:pt idx="187">
                  <c:v>0.648900462962963</c:v>
                </c:pt>
                <c:pt idx="188">
                  <c:v>0.648900462962963</c:v>
                </c:pt>
                <c:pt idx="189">
                  <c:v>0.648900462962963</c:v>
                </c:pt>
                <c:pt idx="190">
                  <c:v>0.64891203703703704</c:v>
                </c:pt>
                <c:pt idx="191">
                  <c:v>0.64891203703703704</c:v>
                </c:pt>
                <c:pt idx="192">
                  <c:v>0.64891203703703704</c:v>
                </c:pt>
                <c:pt idx="193">
                  <c:v>0.64891203703703704</c:v>
                </c:pt>
                <c:pt idx="194">
                  <c:v>0.64892361111111108</c:v>
                </c:pt>
                <c:pt idx="195">
                  <c:v>0.64892361111111108</c:v>
                </c:pt>
                <c:pt idx="196">
                  <c:v>0.64892361111111108</c:v>
                </c:pt>
                <c:pt idx="197">
                  <c:v>0.64892361111111108</c:v>
                </c:pt>
                <c:pt idx="198">
                  <c:v>0.64893518518518511</c:v>
                </c:pt>
                <c:pt idx="199">
                  <c:v>0.64893518518518511</c:v>
                </c:pt>
                <c:pt idx="200">
                  <c:v>0.64893518518518511</c:v>
                </c:pt>
                <c:pt idx="201">
                  <c:v>0.64893518518518511</c:v>
                </c:pt>
                <c:pt idx="202">
                  <c:v>0.64894675925925926</c:v>
                </c:pt>
                <c:pt idx="203">
                  <c:v>0.64894675925925926</c:v>
                </c:pt>
                <c:pt idx="204">
                  <c:v>0.64894675925925926</c:v>
                </c:pt>
                <c:pt idx="205">
                  <c:v>0.6489583333333333</c:v>
                </c:pt>
                <c:pt idx="206">
                  <c:v>0.6489583333333333</c:v>
                </c:pt>
                <c:pt idx="207">
                  <c:v>0.6489583333333333</c:v>
                </c:pt>
                <c:pt idx="208">
                  <c:v>0.6489583333333333</c:v>
                </c:pt>
                <c:pt idx="209">
                  <c:v>0.64896990740740745</c:v>
                </c:pt>
                <c:pt idx="210">
                  <c:v>0.64896990740740745</c:v>
                </c:pt>
                <c:pt idx="211">
                  <c:v>0.64896990740740745</c:v>
                </c:pt>
                <c:pt idx="212">
                  <c:v>0.64896990740740745</c:v>
                </c:pt>
                <c:pt idx="213">
                  <c:v>0.64898148148148149</c:v>
                </c:pt>
                <c:pt idx="214">
                  <c:v>0.64898148148148149</c:v>
                </c:pt>
                <c:pt idx="215">
                  <c:v>0.64898148148148149</c:v>
                </c:pt>
                <c:pt idx="216">
                  <c:v>0.64898148148148149</c:v>
                </c:pt>
                <c:pt idx="217">
                  <c:v>0.64899305555555553</c:v>
                </c:pt>
                <c:pt idx="218">
                  <c:v>0.64899305555555553</c:v>
                </c:pt>
                <c:pt idx="219">
                  <c:v>0.64899305555555553</c:v>
                </c:pt>
                <c:pt idx="220">
                  <c:v>0.64900462962962957</c:v>
                </c:pt>
                <c:pt idx="221">
                  <c:v>0.64900462962962957</c:v>
                </c:pt>
                <c:pt idx="222">
                  <c:v>0.64900462962962957</c:v>
                </c:pt>
                <c:pt idx="223">
                  <c:v>0.64900462962962957</c:v>
                </c:pt>
                <c:pt idx="224">
                  <c:v>0.64901620370370372</c:v>
                </c:pt>
                <c:pt idx="225">
                  <c:v>0.64901620370370372</c:v>
                </c:pt>
                <c:pt idx="226">
                  <c:v>0.64901620370370372</c:v>
                </c:pt>
                <c:pt idx="227">
                  <c:v>0.64901620370370372</c:v>
                </c:pt>
                <c:pt idx="228">
                  <c:v>0.64902777777777776</c:v>
                </c:pt>
                <c:pt idx="229">
                  <c:v>0.64902777777777776</c:v>
                </c:pt>
                <c:pt idx="230">
                  <c:v>0.64902777777777776</c:v>
                </c:pt>
                <c:pt idx="231">
                  <c:v>0.64902777777777776</c:v>
                </c:pt>
                <c:pt idx="232">
                  <c:v>0.64903935185185191</c:v>
                </c:pt>
                <c:pt idx="233">
                  <c:v>0.64903935185185191</c:v>
                </c:pt>
                <c:pt idx="234">
                  <c:v>0.64903935185185191</c:v>
                </c:pt>
                <c:pt idx="235">
                  <c:v>0.64905092592592595</c:v>
                </c:pt>
                <c:pt idx="236">
                  <c:v>0.64905092592592595</c:v>
                </c:pt>
                <c:pt idx="237">
                  <c:v>0.64905092592592595</c:v>
                </c:pt>
                <c:pt idx="238">
                  <c:v>0.64905092592592595</c:v>
                </c:pt>
                <c:pt idx="239">
                  <c:v>0.64906249999999999</c:v>
                </c:pt>
                <c:pt idx="240">
                  <c:v>0.64906249999999999</c:v>
                </c:pt>
                <c:pt idx="241">
                  <c:v>0.64906249999999999</c:v>
                </c:pt>
                <c:pt idx="242">
                  <c:v>0.64906249999999999</c:v>
                </c:pt>
                <c:pt idx="243">
                  <c:v>0.64907407407407403</c:v>
                </c:pt>
                <c:pt idx="244">
                  <c:v>0.64907407407407403</c:v>
                </c:pt>
                <c:pt idx="245">
                  <c:v>0.64907407407407403</c:v>
                </c:pt>
                <c:pt idx="246">
                  <c:v>0.64908564814814818</c:v>
                </c:pt>
                <c:pt idx="247">
                  <c:v>0.64908564814814818</c:v>
                </c:pt>
                <c:pt idx="248">
                  <c:v>0.64908564814814818</c:v>
                </c:pt>
                <c:pt idx="249">
                  <c:v>0.64908564814814818</c:v>
                </c:pt>
                <c:pt idx="250">
                  <c:v>0.64909722222222221</c:v>
                </c:pt>
                <c:pt idx="251">
                  <c:v>0.64909722222222221</c:v>
                </c:pt>
                <c:pt idx="252">
                  <c:v>0.64909722222222221</c:v>
                </c:pt>
                <c:pt idx="253">
                  <c:v>0.64909722222222221</c:v>
                </c:pt>
                <c:pt idx="254">
                  <c:v>0.64910879629629636</c:v>
                </c:pt>
                <c:pt idx="255">
                  <c:v>0.64910879629629636</c:v>
                </c:pt>
                <c:pt idx="256">
                  <c:v>0.64910879629629636</c:v>
                </c:pt>
                <c:pt idx="257">
                  <c:v>0.64910879629629636</c:v>
                </c:pt>
                <c:pt idx="258">
                  <c:v>0.6491203703703704</c:v>
                </c:pt>
                <c:pt idx="259">
                  <c:v>0.6491203703703704</c:v>
                </c:pt>
                <c:pt idx="260">
                  <c:v>0.6491203703703704</c:v>
                </c:pt>
                <c:pt idx="261">
                  <c:v>0.64913194444444444</c:v>
                </c:pt>
                <c:pt idx="262">
                  <c:v>0.64913194444444444</c:v>
                </c:pt>
                <c:pt idx="263">
                  <c:v>0.64913194444444444</c:v>
                </c:pt>
                <c:pt idx="264">
                  <c:v>0.64913194444444444</c:v>
                </c:pt>
                <c:pt idx="265">
                  <c:v>0.64914351851851848</c:v>
                </c:pt>
                <c:pt idx="266">
                  <c:v>0.64914351851851848</c:v>
                </c:pt>
                <c:pt idx="267">
                  <c:v>0.64914351851851848</c:v>
                </c:pt>
                <c:pt idx="268">
                  <c:v>0.64914351851851848</c:v>
                </c:pt>
                <c:pt idx="269">
                  <c:v>0.64915509259259252</c:v>
                </c:pt>
                <c:pt idx="270">
                  <c:v>0.64915509259259252</c:v>
                </c:pt>
                <c:pt idx="271">
                  <c:v>0.64915509259259252</c:v>
                </c:pt>
                <c:pt idx="272">
                  <c:v>0.64915509259259252</c:v>
                </c:pt>
                <c:pt idx="273">
                  <c:v>0.64916666666666667</c:v>
                </c:pt>
                <c:pt idx="274">
                  <c:v>0.64916666666666667</c:v>
                </c:pt>
                <c:pt idx="275">
                  <c:v>0.64916666666666667</c:v>
                </c:pt>
                <c:pt idx="276">
                  <c:v>0.64917824074074071</c:v>
                </c:pt>
                <c:pt idx="277">
                  <c:v>0.64917824074074071</c:v>
                </c:pt>
                <c:pt idx="278">
                  <c:v>0.64917824074074071</c:v>
                </c:pt>
                <c:pt idx="279">
                  <c:v>0.64917824074074071</c:v>
                </c:pt>
                <c:pt idx="280">
                  <c:v>0.64918981481481486</c:v>
                </c:pt>
                <c:pt idx="281">
                  <c:v>0.64918981481481486</c:v>
                </c:pt>
                <c:pt idx="282">
                  <c:v>0.64918981481481486</c:v>
                </c:pt>
                <c:pt idx="283">
                  <c:v>0.64918981481481486</c:v>
                </c:pt>
                <c:pt idx="284">
                  <c:v>0.6492013888888889</c:v>
                </c:pt>
                <c:pt idx="285">
                  <c:v>0.6492013888888889</c:v>
                </c:pt>
                <c:pt idx="286">
                  <c:v>0.6492013888888889</c:v>
                </c:pt>
                <c:pt idx="287">
                  <c:v>0.6492013888888889</c:v>
                </c:pt>
                <c:pt idx="288">
                  <c:v>0.64921296296296294</c:v>
                </c:pt>
                <c:pt idx="289">
                  <c:v>0.64921296296296294</c:v>
                </c:pt>
                <c:pt idx="290">
                  <c:v>0.64921296296296294</c:v>
                </c:pt>
                <c:pt idx="291">
                  <c:v>0.64922453703703698</c:v>
                </c:pt>
                <c:pt idx="292">
                  <c:v>0.64922453703703698</c:v>
                </c:pt>
                <c:pt idx="293">
                  <c:v>0.64922453703703698</c:v>
                </c:pt>
                <c:pt idx="294">
                  <c:v>0.64922453703703698</c:v>
                </c:pt>
                <c:pt idx="295">
                  <c:v>0.64923611111111112</c:v>
                </c:pt>
                <c:pt idx="296">
                  <c:v>0.64923611111111112</c:v>
                </c:pt>
                <c:pt idx="297">
                  <c:v>0.64923611111111112</c:v>
                </c:pt>
                <c:pt idx="298">
                  <c:v>0.64923611111111112</c:v>
                </c:pt>
                <c:pt idx="299">
                  <c:v>0.64924768518518516</c:v>
                </c:pt>
                <c:pt idx="300">
                  <c:v>0.64924768518518516</c:v>
                </c:pt>
                <c:pt idx="301">
                  <c:v>0.64924768518518516</c:v>
                </c:pt>
                <c:pt idx="302">
                  <c:v>0.64924768518518516</c:v>
                </c:pt>
                <c:pt idx="303">
                  <c:v>0.64925925925925931</c:v>
                </c:pt>
                <c:pt idx="304">
                  <c:v>0.64925925925925931</c:v>
                </c:pt>
                <c:pt idx="305">
                  <c:v>0.64925925925925931</c:v>
                </c:pt>
                <c:pt idx="306">
                  <c:v>0.64927083333333335</c:v>
                </c:pt>
                <c:pt idx="307">
                  <c:v>0.64927083333333335</c:v>
                </c:pt>
                <c:pt idx="308">
                  <c:v>0.64927083333333335</c:v>
                </c:pt>
                <c:pt idx="309">
                  <c:v>0.64927083333333335</c:v>
                </c:pt>
                <c:pt idx="310">
                  <c:v>0.64928240740740739</c:v>
                </c:pt>
                <c:pt idx="311">
                  <c:v>0.64928240740740739</c:v>
                </c:pt>
                <c:pt idx="312">
                  <c:v>0.64928240740740739</c:v>
                </c:pt>
                <c:pt idx="313">
                  <c:v>0.64928240740740739</c:v>
                </c:pt>
                <c:pt idx="314">
                  <c:v>0.64929398148148143</c:v>
                </c:pt>
                <c:pt idx="315">
                  <c:v>0.64929398148148143</c:v>
                </c:pt>
                <c:pt idx="316">
                  <c:v>0.64929398148148143</c:v>
                </c:pt>
                <c:pt idx="317">
                  <c:v>0.64930555555555558</c:v>
                </c:pt>
                <c:pt idx="318">
                  <c:v>0.64930555555555558</c:v>
                </c:pt>
                <c:pt idx="319">
                  <c:v>0.64930555555555558</c:v>
                </c:pt>
                <c:pt idx="320">
                  <c:v>0.64930555555555558</c:v>
                </c:pt>
                <c:pt idx="321">
                  <c:v>0.64931712962962962</c:v>
                </c:pt>
                <c:pt idx="322">
                  <c:v>0.64931712962962962</c:v>
                </c:pt>
                <c:pt idx="323">
                  <c:v>0.64931712962962962</c:v>
                </c:pt>
                <c:pt idx="324">
                  <c:v>0.64931712962962962</c:v>
                </c:pt>
                <c:pt idx="325">
                  <c:v>0.64932870370370377</c:v>
                </c:pt>
                <c:pt idx="326">
                  <c:v>0.64932870370370377</c:v>
                </c:pt>
                <c:pt idx="327">
                  <c:v>0.64932870370370377</c:v>
                </c:pt>
                <c:pt idx="328">
                  <c:v>0.64932870370370377</c:v>
                </c:pt>
                <c:pt idx="329">
                  <c:v>0.64934027777777781</c:v>
                </c:pt>
                <c:pt idx="330">
                  <c:v>0.64934027777777781</c:v>
                </c:pt>
                <c:pt idx="331">
                  <c:v>0.64934027777777781</c:v>
                </c:pt>
                <c:pt idx="332">
                  <c:v>0.64935185185185185</c:v>
                </c:pt>
                <c:pt idx="333">
                  <c:v>0.64935185185185185</c:v>
                </c:pt>
                <c:pt idx="334">
                  <c:v>0.64935185185185185</c:v>
                </c:pt>
                <c:pt idx="335">
                  <c:v>0.64935185185185185</c:v>
                </c:pt>
                <c:pt idx="336">
                  <c:v>0.64936342592592589</c:v>
                </c:pt>
                <c:pt idx="337">
                  <c:v>0.64936342592592589</c:v>
                </c:pt>
                <c:pt idx="338">
                  <c:v>0.64936342592592589</c:v>
                </c:pt>
                <c:pt idx="339">
                  <c:v>0.64936342592592589</c:v>
                </c:pt>
                <c:pt idx="340">
                  <c:v>0.64937500000000004</c:v>
                </c:pt>
                <c:pt idx="341">
                  <c:v>0.64937500000000004</c:v>
                </c:pt>
                <c:pt idx="342">
                  <c:v>0.64937500000000004</c:v>
                </c:pt>
                <c:pt idx="343">
                  <c:v>0.64937500000000004</c:v>
                </c:pt>
                <c:pt idx="344">
                  <c:v>0.64938657407407407</c:v>
                </c:pt>
                <c:pt idx="345">
                  <c:v>0.64938657407407407</c:v>
                </c:pt>
                <c:pt idx="346">
                  <c:v>0.64938657407407407</c:v>
                </c:pt>
                <c:pt idx="347">
                  <c:v>0.64939814814814811</c:v>
                </c:pt>
                <c:pt idx="348">
                  <c:v>0.64939814814814811</c:v>
                </c:pt>
                <c:pt idx="349">
                  <c:v>0.64939814814814811</c:v>
                </c:pt>
                <c:pt idx="350">
                  <c:v>0.64939814814814811</c:v>
                </c:pt>
                <c:pt idx="351">
                  <c:v>0.64940972222222226</c:v>
                </c:pt>
                <c:pt idx="352">
                  <c:v>0.64940972222222226</c:v>
                </c:pt>
                <c:pt idx="353">
                  <c:v>0.64940972222222226</c:v>
                </c:pt>
                <c:pt idx="354">
                  <c:v>0.64940972222222226</c:v>
                </c:pt>
                <c:pt idx="355">
                  <c:v>0.6494212962962963</c:v>
                </c:pt>
                <c:pt idx="356">
                  <c:v>0.6494212962962963</c:v>
                </c:pt>
                <c:pt idx="357">
                  <c:v>0.6494212962962963</c:v>
                </c:pt>
                <c:pt idx="358">
                  <c:v>0.6494212962962963</c:v>
                </c:pt>
                <c:pt idx="359">
                  <c:v>0.64943287037037034</c:v>
                </c:pt>
                <c:pt idx="360">
                  <c:v>0.64943287037037034</c:v>
                </c:pt>
                <c:pt idx="361">
                  <c:v>0.64943287037037034</c:v>
                </c:pt>
                <c:pt idx="362">
                  <c:v>0.64944444444444438</c:v>
                </c:pt>
                <c:pt idx="363">
                  <c:v>0.64944444444444438</c:v>
                </c:pt>
                <c:pt idx="364">
                  <c:v>0.64944444444444438</c:v>
                </c:pt>
                <c:pt idx="365">
                  <c:v>0.64944444444444438</c:v>
                </c:pt>
                <c:pt idx="366">
                  <c:v>0.64945601851851853</c:v>
                </c:pt>
                <c:pt idx="367">
                  <c:v>0.64945601851851853</c:v>
                </c:pt>
                <c:pt idx="368">
                  <c:v>0.64945601851851853</c:v>
                </c:pt>
                <c:pt idx="369">
                  <c:v>0.64945601851851853</c:v>
                </c:pt>
                <c:pt idx="370">
                  <c:v>0.64946759259259257</c:v>
                </c:pt>
                <c:pt idx="371">
                  <c:v>0.64946759259259257</c:v>
                </c:pt>
                <c:pt idx="372">
                  <c:v>0.64946759259259257</c:v>
                </c:pt>
                <c:pt idx="373">
                  <c:v>0.64946759259259257</c:v>
                </c:pt>
                <c:pt idx="374">
                  <c:v>0.64947916666666672</c:v>
                </c:pt>
                <c:pt idx="375">
                  <c:v>0.64947916666666672</c:v>
                </c:pt>
                <c:pt idx="376">
                  <c:v>0.64947916666666672</c:v>
                </c:pt>
                <c:pt idx="377">
                  <c:v>0.64949074074074076</c:v>
                </c:pt>
                <c:pt idx="378">
                  <c:v>0.64949074074074076</c:v>
                </c:pt>
                <c:pt idx="379">
                  <c:v>0.64949074074074076</c:v>
                </c:pt>
                <c:pt idx="380">
                  <c:v>0.64949074074074076</c:v>
                </c:pt>
                <c:pt idx="381">
                  <c:v>0.6495023148148148</c:v>
                </c:pt>
                <c:pt idx="382">
                  <c:v>0.6495023148148148</c:v>
                </c:pt>
                <c:pt idx="383">
                  <c:v>0.6495023148148148</c:v>
                </c:pt>
                <c:pt idx="384">
                  <c:v>0.6495023148148148</c:v>
                </c:pt>
                <c:pt idx="385">
                  <c:v>0.64951388888888884</c:v>
                </c:pt>
                <c:pt idx="386">
                  <c:v>0.64951388888888884</c:v>
                </c:pt>
                <c:pt idx="387">
                  <c:v>0.64951388888888884</c:v>
                </c:pt>
                <c:pt idx="388">
                  <c:v>0.64951388888888884</c:v>
                </c:pt>
                <c:pt idx="389">
                  <c:v>0.64952546296296299</c:v>
                </c:pt>
                <c:pt idx="390">
                  <c:v>0.64952546296296299</c:v>
                </c:pt>
                <c:pt idx="391">
                  <c:v>0.64952546296296299</c:v>
                </c:pt>
                <c:pt idx="392">
                  <c:v>0.64953703703703702</c:v>
                </c:pt>
                <c:pt idx="393">
                  <c:v>0.64953703703703702</c:v>
                </c:pt>
                <c:pt idx="394">
                  <c:v>0.64953703703703702</c:v>
                </c:pt>
                <c:pt idx="395">
                  <c:v>0.64953703703703702</c:v>
                </c:pt>
                <c:pt idx="396">
                  <c:v>0.64954861111111117</c:v>
                </c:pt>
                <c:pt idx="397">
                  <c:v>0.64954861111111117</c:v>
                </c:pt>
                <c:pt idx="398">
                  <c:v>0.64954861111111117</c:v>
                </c:pt>
                <c:pt idx="399">
                  <c:v>0.64954861111111117</c:v>
                </c:pt>
                <c:pt idx="400">
                  <c:v>0.64956018518518521</c:v>
                </c:pt>
                <c:pt idx="401">
                  <c:v>0.64956018518518521</c:v>
                </c:pt>
                <c:pt idx="402">
                  <c:v>0.64956018518518521</c:v>
                </c:pt>
                <c:pt idx="403">
                  <c:v>0.64957175925925925</c:v>
                </c:pt>
                <c:pt idx="404">
                  <c:v>0.64957175925925925</c:v>
                </c:pt>
                <c:pt idx="405">
                  <c:v>0.64957175925925925</c:v>
                </c:pt>
                <c:pt idx="406">
                  <c:v>0.64957175925925925</c:v>
                </c:pt>
                <c:pt idx="407">
                  <c:v>0.64958333333333329</c:v>
                </c:pt>
                <c:pt idx="408">
                  <c:v>0.64958333333333329</c:v>
                </c:pt>
                <c:pt idx="409">
                  <c:v>0.64958333333333329</c:v>
                </c:pt>
                <c:pt idx="410">
                  <c:v>0.64958333333333329</c:v>
                </c:pt>
                <c:pt idx="411">
                  <c:v>0.64959490740740744</c:v>
                </c:pt>
                <c:pt idx="412">
                  <c:v>0.64959490740740744</c:v>
                </c:pt>
                <c:pt idx="413">
                  <c:v>0.64959490740740744</c:v>
                </c:pt>
                <c:pt idx="414">
                  <c:v>0.64959490740740744</c:v>
                </c:pt>
                <c:pt idx="415">
                  <c:v>0.64960648148148148</c:v>
                </c:pt>
                <c:pt idx="416">
                  <c:v>0.64960648148148148</c:v>
                </c:pt>
                <c:pt idx="417">
                  <c:v>0.64960648148148148</c:v>
                </c:pt>
                <c:pt idx="418">
                  <c:v>0.64961805555555563</c:v>
                </c:pt>
                <c:pt idx="419">
                  <c:v>0.64961805555555563</c:v>
                </c:pt>
                <c:pt idx="420">
                  <c:v>0.64961805555555563</c:v>
                </c:pt>
                <c:pt idx="421">
                  <c:v>0.64961805555555563</c:v>
                </c:pt>
                <c:pt idx="422">
                  <c:v>0.64962962962962967</c:v>
                </c:pt>
                <c:pt idx="423">
                  <c:v>0.64962962962962967</c:v>
                </c:pt>
                <c:pt idx="424">
                  <c:v>0.64962962962962967</c:v>
                </c:pt>
                <c:pt idx="425">
                  <c:v>0.64962962962962967</c:v>
                </c:pt>
                <c:pt idx="426">
                  <c:v>0.64964120370370371</c:v>
                </c:pt>
                <c:pt idx="427">
                  <c:v>0.64964120370370371</c:v>
                </c:pt>
                <c:pt idx="428">
                  <c:v>0.64964120370370371</c:v>
                </c:pt>
                <c:pt idx="429">
                  <c:v>0.64964120370370371</c:v>
                </c:pt>
                <c:pt idx="430">
                  <c:v>0.64965277777777775</c:v>
                </c:pt>
                <c:pt idx="431">
                  <c:v>0.64965277777777775</c:v>
                </c:pt>
                <c:pt idx="432">
                  <c:v>0.64965277777777775</c:v>
                </c:pt>
                <c:pt idx="433">
                  <c:v>0.64966435185185178</c:v>
                </c:pt>
                <c:pt idx="434">
                  <c:v>0.64966435185185178</c:v>
                </c:pt>
                <c:pt idx="435">
                  <c:v>0.64966435185185178</c:v>
                </c:pt>
                <c:pt idx="436">
                  <c:v>0.64966435185185178</c:v>
                </c:pt>
                <c:pt idx="437">
                  <c:v>0.64967592592592593</c:v>
                </c:pt>
                <c:pt idx="438">
                  <c:v>0.64967592592592593</c:v>
                </c:pt>
                <c:pt idx="439">
                  <c:v>0.64967592592592593</c:v>
                </c:pt>
                <c:pt idx="440">
                  <c:v>0.64967592592592593</c:v>
                </c:pt>
                <c:pt idx="441">
                  <c:v>0.64968749999999997</c:v>
                </c:pt>
                <c:pt idx="442">
                  <c:v>0.64968749999999997</c:v>
                </c:pt>
                <c:pt idx="443">
                  <c:v>0.64968749999999997</c:v>
                </c:pt>
                <c:pt idx="444">
                  <c:v>0.64968749999999997</c:v>
                </c:pt>
                <c:pt idx="445">
                  <c:v>0.64969907407407412</c:v>
                </c:pt>
                <c:pt idx="446">
                  <c:v>0.64969907407407412</c:v>
                </c:pt>
                <c:pt idx="447">
                  <c:v>0.64969907407407412</c:v>
                </c:pt>
                <c:pt idx="448">
                  <c:v>0.64971064814814816</c:v>
                </c:pt>
                <c:pt idx="449">
                  <c:v>0.64971064814814816</c:v>
                </c:pt>
                <c:pt idx="450">
                  <c:v>0.64971064814814816</c:v>
                </c:pt>
                <c:pt idx="451">
                  <c:v>0.64971064814814816</c:v>
                </c:pt>
                <c:pt idx="452">
                  <c:v>0.6497222222222222</c:v>
                </c:pt>
                <c:pt idx="453">
                  <c:v>0.6497222222222222</c:v>
                </c:pt>
                <c:pt idx="454">
                  <c:v>0.6497222222222222</c:v>
                </c:pt>
                <c:pt idx="455">
                  <c:v>0.6497222222222222</c:v>
                </c:pt>
                <c:pt idx="456">
                  <c:v>0.64973379629629624</c:v>
                </c:pt>
                <c:pt idx="457">
                  <c:v>0.64973379629629624</c:v>
                </c:pt>
                <c:pt idx="458">
                  <c:v>0.64973379629629624</c:v>
                </c:pt>
                <c:pt idx="459">
                  <c:v>0.64973379629629624</c:v>
                </c:pt>
                <c:pt idx="460">
                  <c:v>0.64974537037037039</c:v>
                </c:pt>
                <c:pt idx="461">
                  <c:v>0.64974537037037039</c:v>
                </c:pt>
                <c:pt idx="462">
                  <c:v>0.64974537037037039</c:v>
                </c:pt>
                <c:pt idx="463">
                  <c:v>0.64975694444444443</c:v>
                </c:pt>
                <c:pt idx="464">
                  <c:v>0.64975694444444443</c:v>
                </c:pt>
                <c:pt idx="465">
                  <c:v>0.64975694444444443</c:v>
                </c:pt>
                <c:pt idx="466">
                  <c:v>0.64975694444444443</c:v>
                </c:pt>
                <c:pt idx="467">
                  <c:v>0.64976851851851858</c:v>
                </c:pt>
                <c:pt idx="468">
                  <c:v>0.64976851851851858</c:v>
                </c:pt>
                <c:pt idx="469">
                  <c:v>0.64976851851851858</c:v>
                </c:pt>
                <c:pt idx="470">
                  <c:v>0.64976851851851858</c:v>
                </c:pt>
                <c:pt idx="471">
                  <c:v>0.64978009259259262</c:v>
                </c:pt>
                <c:pt idx="472">
                  <c:v>0.64978009259259262</c:v>
                </c:pt>
                <c:pt idx="473">
                  <c:v>0.64978009259259262</c:v>
                </c:pt>
                <c:pt idx="474">
                  <c:v>0.64978009259259262</c:v>
                </c:pt>
                <c:pt idx="475">
                  <c:v>0.64979166666666666</c:v>
                </c:pt>
                <c:pt idx="476">
                  <c:v>0.64979166666666666</c:v>
                </c:pt>
                <c:pt idx="477">
                  <c:v>0.64979166666666666</c:v>
                </c:pt>
                <c:pt idx="478">
                  <c:v>0.6498032407407407</c:v>
                </c:pt>
                <c:pt idx="479">
                  <c:v>0.6498032407407407</c:v>
                </c:pt>
                <c:pt idx="480">
                  <c:v>0.6498032407407407</c:v>
                </c:pt>
                <c:pt idx="481">
                  <c:v>0.6498032407407407</c:v>
                </c:pt>
                <c:pt idx="482">
                  <c:v>0.64981481481481485</c:v>
                </c:pt>
                <c:pt idx="483">
                  <c:v>0.64981481481481485</c:v>
                </c:pt>
                <c:pt idx="484">
                  <c:v>0.64981481481481485</c:v>
                </c:pt>
                <c:pt idx="485">
                  <c:v>0.64981481481481485</c:v>
                </c:pt>
                <c:pt idx="486">
                  <c:v>0.64982638888888888</c:v>
                </c:pt>
                <c:pt idx="487">
                  <c:v>0.64982638888888888</c:v>
                </c:pt>
                <c:pt idx="488">
                  <c:v>0.64982638888888888</c:v>
                </c:pt>
                <c:pt idx="489">
                  <c:v>0.64983796296296303</c:v>
                </c:pt>
                <c:pt idx="490">
                  <c:v>0.64983796296296303</c:v>
                </c:pt>
                <c:pt idx="491">
                  <c:v>0.64983796296296303</c:v>
                </c:pt>
                <c:pt idx="492">
                  <c:v>0.64983796296296303</c:v>
                </c:pt>
                <c:pt idx="493">
                  <c:v>0.64984953703703707</c:v>
                </c:pt>
                <c:pt idx="494">
                  <c:v>0.64984953703703707</c:v>
                </c:pt>
                <c:pt idx="495">
                  <c:v>0.64984953703703707</c:v>
                </c:pt>
                <c:pt idx="496">
                  <c:v>0.64984953703703707</c:v>
                </c:pt>
                <c:pt idx="497">
                  <c:v>0.64986111111111111</c:v>
                </c:pt>
                <c:pt idx="498">
                  <c:v>0.64986111111111111</c:v>
                </c:pt>
                <c:pt idx="499">
                  <c:v>0.64986111111111111</c:v>
                </c:pt>
                <c:pt idx="500">
                  <c:v>0.64986111111111111</c:v>
                </c:pt>
                <c:pt idx="501">
                  <c:v>0.64987268518518515</c:v>
                </c:pt>
                <c:pt idx="502">
                  <c:v>0.64987268518518515</c:v>
                </c:pt>
                <c:pt idx="503">
                  <c:v>0.64987268518518515</c:v>
                </c:pt>
                <c:pt idx="504">
                  <c:v>0.64988425925925919</c:v>
                </c:pt>
                <c:pt idx="505">
                  <c:v>0.64988425925925919</c:v>
                </c:pt>
                <c:pt idx="506">
                  <c:v>0.64988425925925919</c:v>
                </c:pt>
                <c:pt idx="507">
                  <c:v>0.64988425925925919</c:v>
                </c:pt>
                <c:pt idx="508">
                  <c:v>0.64989583333333334</c:v>
                </c:pt>
                <c:pt idx="509">
                  <c:v>0.64989583333333334</c:v>
                </c:pt>
                <c:pt idx="510">
                  <c:v>0.64989583333333334</c:v>
                </c:pt>
                <c:pt idx="511">
                  <c:v>0.64989583333333334</c:v>
                </c:pt>
                <c:pt idx="512">
                  <c:v>0.64990740740740738</c:v>
                </c:pt>
                <c:pt idx="513">
                  <c:v>0.64990740740740738</c:v>
                </c:pt>
                <c:pt idx="514">
                  <c:v>0.64990740740740738</c:v>
                </c:pt>
                <c:pt idx="515">
                  <c:v>0.64990740740740738</c:v>
                </c:pt>
                <c:pt idx="516">
                  <c:v>0.64991898148148153</c:v>
                </c:pt>
                <c:pt idx="517">
                  <c:v>0.64991898148148153</c:v>
                </c:pt>
                <c:pt idx="518">
                  <c:v>0.64991898148148153</c:v>
                </c:pt>
                <c:pt idx="519">
                  <c:v>0.64993055555555557</c:v>
                </c:pt>
                <c:pt idx="520">
                  <c:v>0.64993055555555557</c:v>
                </c:pt>
                <c:pt idx="521">
                  <c:v>0.64993055555555557</c:v>
                </c:pt>
                <c:pt idx="522">
                  <c:v>0.64993055555555557</c:v>
                </c:pt>
                <c:pt idx="523">
                  <c:v>0.64994212962962961</c:v>
                </c:pt>
                <c:pt idx="524">
                  <c:v>0.64994212962962961</c:v>
                </c:pt>
                <c:pt idx="525">
                  <c:v>0.64994212962962961</c:v>
                </c:pt>
                <c:pt idx="526">
                  <c:v>0.64994212962962961</c:v>
                </c:pt>
                <c:pt idx="527">
                  <c:v>0.64995370370370364</c:v>
                </c:pt>
                <c:pt idx="528">
                  <c:v>0.64995370370370364</c:v>
                </c:pt>
                <c:pt idx="529">
                  <c:v>0.64995370370370364</c:v>
                </c:pt>
                <c:pt idx="530">
                  <c:v>0.64995370370370364</c:v>
                </c:pt>
                <c:pt idx="531">
                  <c:v>0.64996527777777779</c:v>
                </c:pt>
                <c:pt idx="532">
                  <c:v>0.64996527777777779</c:v>
                </c:pt>
                <c:pt idx="533">
                  <c:v>0.64996527777777779</c:v>
                </c:pt>
                <c:pt idx="534">
                  <c:v>0.64997685185185183</c:v>
                </c:pt>
                <c:pt idx="535">
                  <c:v>0.64997685185185183</c:v>
                </c:pt>
                <c:pt idx="536">
                  <c:v>0.64997685185185183</c:v>
                </c:pt>
                <c:pt idx="537">
                  <c:v>0.64997685185185183</c:v>
                </c:pt>
                <c:pt idx="538">
                  <c:v>0.64998842592592598</c:v>
                </c:pt>
                <c:pt idx="539">
                  <c:v>0.64998842592592598</c:v>
                </c:pt>
                <c:pt idx="540">
                  <c:v>0.64998842592592598</c:v>
                </c:pt>
                <c:pt idx="541">
                  <c:v>0.64998842592592598</c:v>
                </c:pt>
                <c:pt idx="542">
                  <c:v>0.65</c:v>
                </c:pt>
                <c:pt idx="543">
                  <c:v>0.65</c:v>
                </c:pt>
                <c:pt idx="544">
                  <c:v>0.65</c:v>
                </c:pt>
                <c:pt idx="545">
                  <c:v>0.65</c:v>
                </c:pt>
                <c:pt idx="546">
                  <c:v>0.65001157407407406</c:v>
                </c:pt>
                <c:pt idx="547">
                  <c:v>0.65001157407407406</c:v>
                </c:pt>
                <c:pt idx="548">
                  <c:v>0.65001157407407406</c:v>
                </c:pt>
                <c:pt idx="549">
                  <c:v>0.6500231481481481</c:v>
                </c:pt>
                <c:pt idx="550">
                  <c:v>0.6500231481481481</c:v>
                </c:pt>
                <c:pt idx="551">
                  <c:v>0.6500231481481481</c:v>
                </c:pt>
                <c:pt idx="552">
                  <c:v>0.6500231481481481</c:v>
                </c:pt>
                <c:pt idx="553">
                  <c:v>0.65003472222222225</c:v>
                </c:pt>
                <c:pt idx="554">
                  <c:v>0.65003472222222225</c:v>
                </c:pt>
                <c:pt idx="555">
                  <c:v>0.65003472222222225</c:v>
                </c:pt>
                <c:pt idx="556">
                  <c:v>0.65003472222222225</c:v>
                </c:pt>
                <c:pt idx="557">
                  <c:v>0.65004629629629629</c:v>
                </c:pt>
                <c:pt idx="558">
                  <c:v>0.65004629629629629</c:v>
                </c:pt>
                <c:pt idx="559">
                  <c:v>0.65004629629629629</c:v>
                </c:pt>
                <c:pt idx="560">
                  <c:v>0.65005787037037044</c:v>
                </c:pt>
                <c:pt idx="561">
                  <c:v>0.65005787037037044</c:v>
                </c:pt>
                <c:pt idx="562">
                  <c:v>0.65005787037037044</c:v>
                </c:pt>
                <c:pt idx="563">
                  <c:v>0.65005787037037044</c:v>
                </c:pt>
                <c:pt idx="564">
                  <c:v>0.65006944444444448</c:v>
                </c:pt>
                <c:pt idx="565">
                  <c:v>0.65006944444444448</c:v>
                </c:pt>
                <c:pt idx="566">
                  <c:v>0.65006944444444448</c:v>
                </c:pt>
                <c:pt idx="567">
                  <c:v>0.65006944444444448</c:v>
                </c:pt>
                <c:pt idx="568">
                  <c:v>0.65008101851851852</c:v>
                </c:pt>
                <c:pt idx="569">
                  <c:v>0.65008101851851852</c:v>
                </c:pt>
                <c:pt idx="570">
                  <c:v>0.65008101851851852</c:v>
                </c:pt>
                <c:pt idx="571">
                  <c:v>0.65008101851851852</c:v>
                </c:pt>
                <c:pt idx="572">
                  <c:v>0.65009259259259256</c:v>
                </c:pt>
                <c:pt idx="573">
                  <c:v>0.65009259259259256</c:v>
                </c:pt>
                <c:pt idx="574">
                  <c:v>0.65009259259259256</c:v>
                </c:pt>
                <c:pt idx="575">
                  <c:v>0.65010416666666659</c:v>
                </c:pt>
                <c:pt idx="576">
                  <c:v>0.65010416666666659</c:v>
                </c:pt>
                <c:pt idx="577">
                  <c:v>0.65010416666666659</c:v>
                </c:pt>
                <c:pt idx="578">
                  <c:v>0.65010416666666659</c:v>
                </c:pt>
                <c:pt idx="579">
                  <c:v>0.65011574074074074</c:v>
                </c:pt>
                <c:pt idx="580">
                  <c:v>0.65011574074074074</c:v>
                </c:pt>
                <c:pt idx="581">
                  <c:v>0.65011574074074074</c:v>
                </c:pt>
                <c:pt idx="582">
                  <c:v>0.65011574074074074</c:v>
                </c:pt>
                <c:pt idx="583">
                  <c:v>0.65012731481481478</c:v>
                </c:pt>
                <c:pt idx="584">
                  <c:v>0.65012731481481478</c:v>
                </c:pt>
                <c:pt idx="585">
                  <c:v>0.65012731481481478</c:v>
                </c:pt>
                <c:pt idx="586">
                  <c:v>0.65012731481481478</c:v>
                </c:pt>
                <c:pt idx="587">
                  <c:v>0.65013888888888893</c:v>
                </c:pt>
                <c:pt idx="588">
                  <c:v>0.65013888888888893</c:v>
                </c:pt>
                <c:pt idx="589">
                  <c:v>0.65013888888888893</c:v>
                </c:pt>
                <c:pt idx="590">
                  <c:v>0.65015046296296297</c:v>
                </c:pt>
                <c:pt idx="591">
                  <c:v>0.65015046296296297</c:v>
                </c:pt>
                <c:pt idx="592">
                  <c:v>0.65015046296296297</c:v>
                </c:pt>
                <c:pt idx="593">
                  <c:v>0.65015046296296297</c:v>
                </c:pt>
                <c:pt idx="594">
                  <c:v>0.65016203703703701</c:v>
                </c:pt>
                <c:pt idx="595">
                  <c:v>0.65016203703703701</c:v>
                </c:pt>
                <c:pt idx="596">
                  <c:v>0.65016203703703701</c:v>
                </c:pt>
                <c:pt idx="597">
                  <c:v>0.65016203703703701</c:v>
                </c:pt>
                <c:pt idx="598">
                  <c:v>0.65017361111111105</c:v>
                </c:pt>
                <c:pt idx="599">
                  <c:v>0.65017361111111105</c:v>
                </c:pt>
                <c:pt idx="600">
                  <c:v>0.65017361111111105</c:v>
                </c:pt>
                <c:pt idx="601">
                  <c:v>0.65017361111111105</c:v>
                </c:pt>
                <c:pt idx="602">
                  <c:v>0.6501851851851852</c:v>
                </c:pt>
                <c:pt idx="603">
                  <c:v>0.6501851851851852</c:v>
                </c:pt>
                <c:pt idx="604">
                  <c:v>0.6501851851851852</c:v>
                </c:pt>
                <c:pt idx="605">
                  <c:v>0.65019675925925924</c:v>
                </c:pt>
                <c:pt idx="606">
                  <c:v>0.65019675925925924</c:v>
                </c:pt>
                <c:pt idx="607">
                  <c:v>0.65019675925925924</c:v>
                </c:pt>
                <c:pt idx="608">
                  <c:v>0.65019675925925924</c:v>
                </c:pt>
                <c:pt idx="609">
                  <c:v>0.65020833333333339</c:v>
                </c:pt>
                <c:pt idx="610">
                  <c:v>0.65020833333333339</c:v>
                </c:pt>
                <c:pt idx="611">
                  <c:v>0.65020833333333339</c:v>
                </c:pt>
                <c:pt idx="612">
                  <c:v>0.65020833333333339</c:v>
                </c:pt>
                <c:pt idx="613">
                  <c:v>0.65021990740740743</c:v>
                </c:pt>
                <c:pt idx="614">
                  <c:v>0.65021990740740743</c:v>
                </c:pt>
                <c:pt idx="615">
                  <c:v>0.65021990740740743</c:v>
                </c:pt>
                <c:pt idx="616">
                  <c:v>0.65021990740740743</c:v>
                </c:pt>
                <c:pt idx="617">
                  <c:v>0.65023148148148147</c:v>
                </c:pt>
                <c:pt idx="618">
                  <c:v>0.65023148148148147</c:v>
                </c:pt>
                <c:pt idx="619">
                  <c:v>0.65023148148148147</c:v>
                </c:pt>
                <c:pt idx="620">
                  <c:v>0.6502430555555555</c:v>
                </c:pt>
                <c:pt idx="621">
                  <c:v>0.6502430555555555</c:v>
                </c:pt>
                <c:pt idx="622">
                  <c:v>0.6502430555555555</c:v>
                </c:pt>
                <c:pt idx="623">
                  <c:v>0.6502430555555555</c:v>
                </c:pt>
                <c:pt idx="624">
                  <c:v>0.65025462962962965</c:v>
                </c:pt>
                <c:pt idx="625">
                  <c:v>0.65025462962962965</c:v>
                </c:pt>
                <c:pt idx="626">
                  <c:v>0.65025462962962965</c:v>
                </c:pt>
                <c:pt idx="627">
                  <c:v>0.65025462962962965</c:v>
                </c:pt>
                <c:pt idx="628">
                  <c:v>0.65026620370370369</c:v>
                </c:pt>
                <c:pt idx="629">
                  <c:v>0.65026620370370369</c:v>
                </c:pt>
                <c:pt idx="630">
                  <c:v>0.65026620370370369</c:v>
                </c:pt>
                <c:pt idx="631">
                  <c:v>0.65026620370370369</c:v>
                </c:pt>
                <c:pt idx="632">
                  <c:v>0.65027777777777784</c:v>
                </c:pt>
                <c:pt idx="633">
                  <c:v>0.65027777777777784</c:v>
                </c:pt>
                <c:pt idx="634">
                  <c:v>0.65027777777777784</c:v>
                </c:pt>
                <c:pt idx="635">
                  <c:v>0.65028935185185188</c:v>
                </c:pt>
                <c:pt idx="636">
                  <c:v>0.65028935185185188</c:v>
                </c:pt>
                <c:pt idx="637">
                  <c:v>0.65028935185185188</c:v>
                </c:pt>
                <c:pt idx="638">
                  <c:v>0.65028935185185188</c:v>
                </c:pt>
                <c:pt idx="639">
                  <c:v>0.65030092592592592</c:v>
                </c:pt>
                <c:pt idx="640">
                  <c:v>0.65030092592592592</c:v>
                </c:pt>
                <c:pt idx="641">
                  <c:v>0.65030092592592592</c:v>
                </c:pt>
                <c:pt idx="642">
                  <c:v>0.65030092592592592</c:v>
                </c:pt>
                <c:pt idx="643">
                  <c:v>0.65031249999999996</c:v>
                </c:pt>
                <c:pt idx="644">
                  <c:v>0.65031249999999996</c:v>
                </c:pt>
                <c:pt idx="645">
                  <c:v>0.65031249999999996</c:v>
                </c:pt>
                <c:pt idx="646">
                  <c:v>0.65032407407407411</c:v>
                </c:pt>
                <c:pt idx="647">
                  <c:v>0.65032407407407411</c:v>
                </c:pt>
                <c:pt idx="648">
                  <c:v>0.65032407407407411</c:v>
                </c:pt>
                <c:pt idx="649">
                  <c:v>0.65032407407407411</c:v>
                </c:pt>
                <c:pt idx="650">
                  <c:v>0.65033564814814815</c:v>
                </c:pt>
                <c:pt idx="651">
                  <c:v>0.65033564814814815</c:v>
                </c:pt>
                <c:pt idx="652">
                  <c:v>0.65033564814814815</c:v>
                </c:pt>
                <c:pt idx="653">
                  <c:v>0.65033564814814815</c:v>
                </c:pt>
                <c:pt idx="654">
                  <c:v>0.65034722222222219</c:v>
                </c:pt>
                <c:pt idx="655">
                  <c:v>0.65034722222222219</c:v>
                </c:pt>
                <c:pt idx="656">
                  <c:v>0.65034722222222219</c:v>
                </c:pt>
                <c:pt idx="657">
                  <c:v>0.65034722222222219</c:v>
                </c:pt>
                <c:pt idx="658">
                  <c:v>0.65035879629629634</c:v>
                </c:pt>
                <c:pt idx="659">
                  <c:v>0.65035879629629634</c:v>
                </c:pt>
                <c:pt idx="660">
                  <c:v>0.65035879629629634</c:v>
                </c:pt>
                <c:pt idx="661">
                  <c:v>0.65037037037037038</c:v>
                </c:pt>
                <c:pt idx="662">
                  <c:v>0.65037037037037038</c:v>
                </c:pt>
                <c:pt idx="663">
                  <c:v>0.65037037037037038</c:v>
                </c:pt>
                <c:pt idx="664">
                  <c:v>0.65037037037037038</c:v>
                </c:pt>
                <c:pt idx="665">
                  <c:v>0.65038194444444442</c:v>
                </c:pt>
                <c:pt idx="666">
                  <c:v>0.65038194444444442</c:v>
                </c:pt>
                <c:pt idx="667">
                  <c:v>0.65038194444444442</c:v>
                </c:pt>
                <c:pt idx="668">
                  <c:v>0.65038194444444442</c:v>
                </c:pt>
                <c:pt idx="669">
                  <c:v>0.65039351851851845</c:v>
                </c:pt>
                <c:pt idx="670">
                  <c:v>0.65039351851851845</c:v>
                </c:pt>
                <c:pt idx="671">
                  <c:v>0.65039351851851845</c:v>
                </c:pt>
                <c:pt idx="672">
                  <c:v>0.65039351851851845</c:v>
                </c:pt>
                <c:pt idx="673">
                  <c:v>0.6504050925925926</c:v>
                </c:pt>
                <c:pt idx="674">
                  <c:v>0.6504050925925926</c:v>
                </c:pt>
                <c:pt idx="675">
                  <c:v>0.6504050925925926</c:v>
                </c:pt>
                <c:pt idx="676">
                  <c:v>0.65041666666666664</c:v>
                </c:pt>
                <c:pt idx="677">
                  <c:v>0.65041666666666664</c:v>
                </c:pt>
                <c:pt idx="678">
                  <c:v>0.65041666666666664</c:v>
                </c:pt>
                <c:pt idx="679">
                  <c:v>0.65041666666666664</c:v>
                </c:pt>
                <c:pt idx="680">
                  <c:v>0.65042824074074079</c:v>
                </c:pt>
                <c:pt idx="681">
                  <c:v>0.65042824074074079</c:v>
                </c:pt>
                <c:pt idx="682">
                  <c:v>0.65042824074074079</c:v>
                </c:pt>
                <c:pt idx="683">
                  <c:v>0.65042824074074079</c:v>
                </c:pt>
                <c:pt idx="684">
                  <c:v>0.65043981481481483</c:v>
                </c:pt>
                <c:pt idx="685">
                  <c:v>0.65043981481481483</c:v>
                </c:pt>
                <c:pt idx="686">
                  <c:v>0.65043981481481483</c:v>
                </c:pt>
                <c:pt idx="687">
                  <c:v>0.65043981481481483</c:v>
                </c:pt>
                <c:pt idx="688">
                  <c:v>0.65045138888888887</c:v>
                </c:pt>
                <c:pt idx="689">
                  <c:v>0.65045138888888887</c:v>
                </c:pt>
                <c:pt idx="690">
                  <c:v>0.65045138888888887</c:v>
                </c:pt>
                <c:pt idx="691">
                  <c:v>0.65046296296296291</c:v>
                </c:pt>
                <c:pt idx="692">
                  <c:v>0.65046296296296291</c:v>
                </c:pt>
                <c:pt idx="693">
                  <c:v>0.65046296296296291</c:v>
                </c:pt>
                <c:pt idx="694">
                  <c:v>0.65046296296296291</c:v>
                </c:pt>
                <c:pt idx="695">
                  <c:v>0.65047453703703706</c:v>
                </c:pt>
                <c:pt idx="696">
                  <c:v>0.65047453703703706</c:v>
                </c:pt>
                <c:pt idx="697">
                  <c:v>0.65047453703703706</c:v>
                </c:pt>
                <c:pt idx="698">
                  <c:v>0.65047453703703706</c:v>
                </c:pt>
                <c:pt idx="699">
                  <c:v>0.6504861111111111</c:v>
                </c:pt>
                <c:pt idx="700">
                  <c:v>0.6504861111111111</c:v>
                </c:pt>
                <c:pt idx="701">
                  <c:v>0.6504861111111111</c:v>
                </c:pt>
                <c:pt idx="702">
                  <c:v>0.6504861111111111</c:v>
                </c:pt>
                <c:pt idx="703">
                  <c:v>0.65049768518518525</c:v>
                </c:pt>
                <c:pt idx="704">
                  <c:v>0.65049768518518525</c:v>
                </c:pt>
                <c:pt idx="705">
                  <c:v>0.65049768518518525</c:v>
                </c:pt>
                <c:pt idx="706">
                  <c:v>0.65050925925925929</c:v>
                </c:pt>
                <c:pt idx="707">
                  <c:v>0.65050925925925929</c:v>
                </c:pt>
                <c:pt idx="708">
                  <c:v>0.65050925925925929</c:v>
                </c:pt>
                <c:pt idx="709">
                  <c:v>0.65050925925925929</c:v>
                </c:pt>
                <c:pt idx="710">
                  <c:v>0.65052083333333333</c:v>
                </c:pt>
                <c:pt idx="711">
                  <c:v>0.65052083333333333</c:v>
                </c:pt>
                <c:pt idx="712">
                  <c:v>0.65052083333333333</c:v>
                </c:pt>
                <c:pt idx="713">
                  <c:v>0.65052083333333333</c:v>
                </c:pt>
                <c:pt idx="714">
                  <c:v>0.65053240740740736</c:v>
                </c:pt>
                <c:pt idx="715">
                  <c:v>0.65053240740740736</c:v>
                </c:pt>
                <c:pt idx="716">
                  <c:v>0.65053240740740736</c:v>
                </c:pt>
                <c:pt idx="717">
                  <c:v>0.65054398148148151</c:v>
                </c:pt>
                <c:pt idx="718">
                  <c:v>0.65054398148148151</c:v>
                </c:pt>
                <c:pt idx="719">
                  <c:v>0.65054398148148151</c:v>
                </c:pt>
                <c:pt idx="720">
                  <c:v>0.65054398148148151</c:v>
                </c:pt>
                <c:pt idx="721">
                  <c:v>0.65055555555555555</c:v>
                </c:pt>
                <c:pt idx="722">
                  <c:v>0.65055555555555555</c:v>
                </c:pt>
                <c:pt idx="723">
                  <c:v>0.65055555555555555</c:v>
                </c:pt>
                <c:pt idx="724">
                  <c:v>0.65055555555555555</c:v>
                </c:pt>
                <c:pt idx="725">
                  <c:v>0.6505671296296297</c:v>
                </c:pt>
                <c:pt idx="726">
                  <c:v>0.6505671296296297</c:v>
                </c:pt>
                <c:pt idx="727">
                  <c:v>0.6505671296296297</c:v>
                </c:pt>
                <c:pt idx="728">
                  <c:v>0.6505671296296297</c:v>
                </c:pt>
                <c:pt idx="729">
                  <c:v>0.65057870370370374</c:v>
                </c:pt>
                <c:pt idx="730">
                  <c:v>0.65057870370370374</c:v>
                </c:pt>
                <c:pt idx="731">
                  <c:v>0.65057870370370374</c:v>
                </c:pt>
                <c:pt idx="732">
                  <c:v>0.65059027777777778</c:v>
                </c:pt>
                <c:pt idx="733">
                  <c:v>0.65059027777777778</c:v>
                </c:pt>
                <c:pt idx="734">
                  <c:v>0.65059027777777778</c:v>
                </c:pt>
                <c:pt idx="735">
                  <c:v>0.65059027777777778</c:v>
                </c:pt>
                <c:pt idx="736">
                  <c:v>0.65060185185185182</c:v>
                </c:pt>
                <c:pt idx="737">
                  <c:v>0.65060185185185182</c:v>
                </c:pt>
                <c:pt idx="738">
                  <c:v>0.65060185185185182</c:v>
                </c:pt>
                <c:pt idx="739">
                  <c:v>0.65060185185185182</c:v>
                </c:pt>
                <c:pt idx="740">
                  <c:v>0.65061342592592586</c:v>
                </c:pt>
                <c:pt idx="741">
                  <c:v>0.65061342592592586</c:v>
                </c:pt>
                <c:pt idx="742">
                  <c:v>0.65061342592592586</c:v>
                </c:pt>
                <c:pt idx="743">
                  <c:v>0.65061342592592586</c:v>
                </c:pt>
                <c:pt idx="744">
                  <c:v>0.65062500000000001</c:v>
                </c:pt>
                <c:pt idx="745">
                  <c:v>0.65062500000000001</c:v>
                </c:pt>
                <c:pt idx="746">
                  <c:v>0.65062500000000001</c:v>
                </c:pt>
                <c:pt idx="747">
                  <c:v>0.65063657407407405</c:v>
                </c:pt>
                <c:pt idx="748">
                  <c:v>0.65063657407407405</c:v>
                </c:pt>
                <c:pt idx="749">
                  <c:v>0.65063657407407405</c:v>
                </c:pt>
                <c:pt idx="750">
                  <c:v>0.65063657407407405</c:v>
                </c:pt>
                <c:pt idx="751">
                  <c:v>0.6506481481481482</c:v>
                </c:pt>
                <c:pt idx="752">
                  <c:v>0.6506481481481482</c:v>
                </c:pt>
                <c:pt idx="753">
                  <c:v>0.6506481481481482</c:v>
                </c:pt>
                <c:pt idx="754">
                  <c:v>0.6506481481481482</c:v>
                </c:pt>
                <c:pt idx="755">
                  <c:v>0.65065972222222224</c:v>
                </c:pt>
                <c:pt idx="756">
                  <c:v>0.65065972222222224</c:v>
                </c:pt>
                <c:pt idx="757">
                  <c:v>0.65065972222222224</c:v>
                </c:pt>
                <c:pt idx="758">
                  <c:v>0.65065972222222224</c:v>
                </c:pt>
                <c:pt idx="759">
                  <c:v>0.65067129629629628</c:v>
                </c:pt>
                <c:pt idx="760">
                  <c:v>0.65067129629629628</c:v>
                </c:pt>
                <c:pt idx="761">
                  <c:v>0.65067129629629628</c:v>
                </c:pt>
                <c:pt idx="762">
                  <c:v>0.65068287037037031</c:v>
                </c:pt>
                <c:pt idx="763">
                  <c:v>0.65068287037037031</c:v>
                </c:pt>
                <c:pt idx="764">
                  <c:v>0.65068287037037031</c:v>
                </c:pt>
                <c:pt idx="765">
                  <c:v>0.65068287037037031</c:v>
                </c:pt>
                <c:pt idx="766">
                  <c:v>0.65069444444444446</c:v>
                </c:pt>
                <c:pt idx="767">
                  <c:v>0.65069444444444446</c:v>
                </c:pt>
                <c:pt idx="768">
                  <c:v>0.65069444444444446</c:v>
                </c:pt>
                <c:pt idx="769">
                  <c:v>0.65069444444444446</c:v>
                </c:pt>
                <c:pt idx="770">
                  <c:v>0.6507060185185185</c:v>
                </c:pt>
                <c:pt idx="771">
                  <c:v>0.6507060185185185</c:v>
                </c:pt>
                <c:pt idx="772">
                  <c:v>0.6507060185185185</c:v>
                </c:pt>
                <c:pt idx="773">
                  <c:v>0.6507060185185185</c:v>
                </c:pt>
                <c:pt idx="774">
                  <c:v>0.65071759259259265</c:v>
                </c:pt>
                <c:pt idx="775">
                  <c:v>0.65071759259259265</c:v>
                </c:pt>
                <c:pt idx="776">
                  <c:v>0.65071759259259265</c:v>
                </c:pt>
                <c:pt idx="777">
                  <c:v>0.65072916666666669</c:v>
                </c:pt>
                <c:pt idx="778">
                  <c:v>0.65072916666666669</c:v>
                </c:pt>
                <c:pt idx="779">
                  <c:v>0.65072916666666669</c:v>
                </c:pt>
                <c:pt idx="780">
                  <c:v>0.65072916666666669</c:v>
                </c:pt>
                <c:pt idx="781">
                  <c:v>0.65074074074074073</c:v>
                </c:pt>
                <c:pt idx="782">
                  <c:v>0.65074074074074073</c:v>
                </c:pt>
                <c:pt idx="783">
                  <c:v>0.65074074074074073</c:v>
                </c:pt>
                <c:pt idx="784">
                  <c:v>0.65074074074074073</c:v>
                </c:pt>
                <c:pt idx="785">
                  <c:v>0.65075231481481477</c:v>
                </c:pt>
                <c:pt idx="786">
                  <c:v>0.65075231481481477</c:v>
                </c:pt>
                <c:pt idx="787">
                  <c:v>0.65075231481481477</c:v>
                </c:pt>
                <c:pt idx="788">
                  <c:v>0.65075231481481477</c:v>
                </c:pt>
                <c:pt idx="789">
                  <c:v>0.65076388888888892</c:v>
                </c:pt>
                <c:pt idx="790">
                  <c:v>0.65076388888888892</c:v>
                </c:pt>
                <c:pt idx="791">
                  <c:v>0.65076388888888892</c:v>
                </c:pt>
                <c:pt idx="792">
                  <c:v>0.65077546296296296</c:v>
                </c:pt>
                <c:pt idx="793">
                  <c:v>0.65077546296296296</c:v>
                </c:pt>
                <c:pt idx="794">
                  <c:v>0.65077546296296296</c:v>
                </c:pt>
                <c:pt idx="795">
                  <c:v>0.65077546296296296</c:v>
                </c:pt>
                <c:pt idx="796">
                  <c:v>0.65078703703703711</c:v>
                </c:pt>
                <c:pt idx="797">
                  <c:v>0.65078703703703711</c:v>
                </c:pt>
                <c:pt idx="798">
                  <c:v>0.65078703703703711</c:v>
                </c:pt>
                <c:pt idx="799">
                  <c:v>0.65078703703703711</c:v>
                </c:pt>
                <c:pt idx="800">
                  <c:v>0.65079861111111115</c:v>
                </c:pt>
                <c:pt idx="801">
                  <c:v>0.65079861111111115</c:v>
                </c:pt>
                <c:pt idx="802">
                  <c:v>0.65079861111111115</c:v>
                </c:pt>
                <c:pt idx="803">
                  <c:v>0.65081018518518519</c:v>
                </c:pt>
                <c:pt idx="804">
                  <c:v>0.65081018518518519</c:v>
                </c:pt>
                <c:pt idx="805">
                  <c:v>0.65081018518518519</c:v>
                </c:pt>
                <c:pt idx="806">
                  <c:v>0.65081018518518519</c:v>
                </c:pt>
                <c:pt idx="807">
                  <c:v>0.65082175925925922</c:v>
                </c:pt>
                <c:pt idx="808">
                  <c:v>0.65082175925925922</c:v>
                </c:pt>
                <c:pt idx="809">
                  <c:v>0.65082175925925922</c:v>
                </c:pt>
                <c:pt idx="810">
                  <c:v>0.65082175925925922</c:v>
                </c:pt>
                <c:pt idx="811">
                  <c:v>0.65083333333333326</c:v>
                </c:pt>
                <c:pt idx="812">
                  <c:v>0.65083333333333326</c:v>
                </c:pt>
                <c:pt idx="813">
                  <c:v>0.65083333333333326</c:v>
                </c:pt>
                <c:pt idx="814">
                  <c:v>0.65083333333333326</c:v>
                </c:pt>
                <c:pt idx="815">
                  <c:v>0.65084490740740741</c:v>
                </c:pt>
                <c:pt idx="816">
                  <c:v>0.65084490740740741</c:v>
                </c:pt>
                <c:pt idx="817">
                  <c:v>0.65084490740740741</c:v>
                </c:pt>
                <c:pt idx="818">
                  <c:v>0.65085648148148145</c:v>
                </c:pt>
                <c:pt idx="819">
                  <c:v>0.65085648148148145</c:v>
                </c:pt>
                <c:pt idx="820">
                  <c:v>0.65085648148148145</c:v>
                </c:pt>
                <c:pt idx="821">
                  <c:v>0.65085648148148145</c:v>
                </c:pt>
                <c:pt idx="822">
                  <c:v>0.6508680555555556</c:v>
                </c:pt>
                <c:pt idx="823">
                  <c:v>0.6508680555555556</c:v>
                </c:pt>
                <c:pt idx="824">
                  <c:v>0.6508680555555556</c:v>
                </c:pt>
                <c:pt idx="825">
                  <c:v>0.6508680555555556</c:v>
                </c:pt>
                <c:pt idx="826">
                  <c:v>0.65087962962962964</c:v>
                </c:pt>
                <c:pt idx="827">
                  <c:v>0.65087962962962964</c:v>
                </c:pt>
                <c:pt idx="828">
                  <c:v>0.65087962962962964</c:v>
                </c:pt>
                <c:pt idx="829">
                  <c:v>0.65087962962962964</c:v>
                </c:pt>
                <c:pt idx="830">
                  <c:v>0.65089120370370368</c:v>
                </c:pt>
                <c:pt idx="831">
                  <c:v>0.65089120370370368</c:v>
                </c:pt>
                <c:pt idx="832">
                  <c:v>0.65089120370370368</c:v>
                </c:pt>
                <c:pt idx="833">
                  <c:v>0.65090277777777772</c:v>
                </c:pt>
                <c:pt idx="834">
                  <c:v>0.65090277777777772</c:v>
                </c:pt>
                <c:pt idx="835">
                  <c:v>0.65090277777777772</c:v>
                </c:pt>
                <c:pt idx="836">
                  <c:v>0.65090277777777772</c:v>
                </c:pt>
                <c:pt idx="837">
                  <c:v>0.65091435185185187</c:v>
                </c:pt>
                <c:pt idx="838">
                  <c:v>0.65091435185185187</c:v>
                </c:pt>
                <c:pt idx="839">
                  <c:v>0.65091435185185187</c:v>
                </c:pt>
                <c:pt idx="840">
                  <c:v>0.65091435185185187</c:v>
                </c:pt>
                <c:pt idx="841">
                  <c:v>0.65092592592592591</c:v>
                </c:pt>
                <c:pt idx="842">
                  <c:v>0.65092592592592591</c:v>
                </c:pt>
                <c:pt idx="843">
                  <c:v>0.65092592592592591</c:v>
                </c:pt>
                <c:pt idx="844">
                  <c:v>0.65092592592592591</c:v>
                </c:pt>
                <c:pt idx="845">
                  <c:v>0.65093750000000006</c:v>
                </c:pt>
                <c:pt idx="846">
                  <c:v>0.65093750000000006</c:v>
                </c:pt>
                <c:pt idx="847">
                  <c:v>0.65093750000000006</c:v>
                </c:pt>
                <c:pt idx="848">
                  <c:v>0.6509490740740741</c:v>
                </c:pt>
                <c:pt idx="849">
                  <c:v>0.6509490740740741</c:v>
                </c:pt>
                <c:pt idx="850">
                  <c:v>0.6509490740740741</c:v>
                </c:pt>
                <c:pt idx="851">
                  <c:v>0.6509490740740741</c:v>
                </c:pt>
                <c:pt idx="852">
                  <c:v>0.65096064814814814</c:v>
                </c:pt>
                <c:pt idx="853">
                  <c:v>0.65096064814814814</c:v>
                </c:pt>
                <c:pt idx="854">
                  <c:v>0.65096064814814814</c:v>
                </c:pt>
                <c:pt idx="855">
                  <c:v>0.65096064814814814</c:v>
                </c:pt>
                <c:pt idx="856">
                  <c:v>0.65097222222222217</c:v>
                </c:pt>
                <c:pt idx="857">
                  <c:v>0.65097222222222217</c:v>
                </c:pt>
                <c:pt idx="858">
                  <c:v>0.65097222222222217</c:v>
                </c:pt>
                <c:pt idx="859">
                  <c:v>0.65097222222222217</c:v>
                </c:pt>
                <c:pt idx="860">
                  <c:v>0.65098379629629632</c:v>
                </c:pt>
                <c:pt idx="861">
                  <c:v>0.65098379629629632</c:v>
                </c:pt>
                <c:pt idx="862">
                  <c:v>0.65098379629629632</c:v>
                </c:pt>
                <c:pt idx="863">
                  <c:v>0.65099537037037036</c:v>
                </c:pt>
                <c:pt idx="864">
                  <c:v>0.65099537037037036</c:v>
                </c:pt>
                <c:pt idx="865">
                  <c:v>0.65099537037037036</c:v>
                </c:pt>
                <c:pt idx="866">
                  <c:v>0.65099537037037036</c:v>
                </c:pt>
                <c:pt idx="867">
                  <c:v>0.65100694444444451</c:v>
                </c:pt>
                <c:pt idx="868">
                  <c:v>0.65100694444444451</c:v>
                </c:pt>
                <c:pt idx="869">
                  <c:v>0.65100694444444451</c:v>
                </c:pt>
                <c:pt idx="870">
                  <c:v>0.65100694444444451</c:v>
                </c:pt>
                <c:pt idx="871">
                  <c:v>0.65101851851851855</c:v>
                </c:pt>
                <c:pt idx="872">
                  <c:v>0.65101851851851855</c:v>
                </c:pt>
                <c:pt idx="873">
                  <c:v>0.65101851851851855</c:v>
                </c:pt>
                <c:pt idx="874">
                  <c:v>0.65101851851851855</c:v>
                </c:pt>
                <c:pt idx="875">
                  <c:v>0.65103009259259259</c:v>
                </c:pt>
                <c:pt idx="876">
                  <c:v>0.65103009259259259</c:v>
                </c:pt>
                <c:pt idx="877">
                  <c:v>0.65103009259259259</c:v>
                </c:pt>
                <c:pt idx="878">
                  <c:v>0.65104166666666663</c:v>
                </c:pt>
                <c:pt idx="879">
                  <c:v>0.65104166666666663</c:v>
                </c:pt>
                <c:pt idx="880">
                  <c:v>0.65104166666666663</c:v>
                </c:pt>
                <c:pt idx="881">
                  <c:v>0.65104166666666663</c:v>
                </c:pt>
                <c:pt idx="882">
                  <c:v>0.65105324074074067</c:v>
                </c:pt>
                <c:pt idx="883">
                  <c:v>0.65105324074074067</c:v>
                </c:pt>
                <c:pt idx="884">
                  <c:v>0.65105324074074067</c:v>
                </c:pt>
                <c:pt idx="885">
                  <c:v>0.65105324074074067</c:v>
                </c:pt>
                <c:pt idx="886">
                  <c:v>0.65106481481481482</c:v>
                </c:pt>
                <c:pt idx="887">
                  <c:v>0.65106481481481482</c:v>
                </c:pt>
                <c:pt idx="888">
                  <c:v>0.65106481481481482</c:v>
                </c:pt>
                <c:pt idx="889">
                  <c:v>0.65107638888888886</c:v>
                </c:pt>
                <c:pt idx="890">
                  <c:v>0.65107638888888886</c:v>
                </c:pt>
                <c:pt idx="891">
                  <c:v>0.65107638888888886</c:v>
                </c:pt>
                <c:pt idx="892">
                  <c:v>0.65107638888888886</c:v>
                </c:pt>
                <c:pt idx="893">
                  <c:v>0.65108796296296301</c:v>
                </c:pt>
                <c:pt idx="894">
                  <c:v>0.65108796296296301</c:v>
                </c:pt>
                <c:pt idx="895">
                  <c:v>0.65108796296296301</c:v>
                </c:pt>
                <c:pt idx="896">
                  <c:v>0.65108796296296301</c:v>
                </c:pt>
                <c:pt idx="897">
                  <c:v>0.65109953703703705</c:v>
                </c:pt>
                <c:pt idx="898">
                  <c:v>0.65109953703703705</c:v>
                </c:pt>
                <c:pt idx="899">
                  <c:v>0.65109953703703705</c:v>
                </c:pt>
                <c:pt idx="900">
                  <c:v>0.65109953703703705</c:v>
                </c:pt>
                <c:pt idx="901">
                  <c:v>0.65111111111111108</c:v>
                </c:pt>
                <c:pt idx="902">
                  <c:v>0.65111111111111108</c:v>
                </c:pt>
                <c:pt idx="903">
                  <c:v>0.65111111111111108</c:v>
                </c:pt>
                <c:pt idx="904">
                  <c:v>0.65112268518518512</c:v>
                </c:pt>
                <c:pt idx="905">
                  <c:v>0.65112268518518512</c:v>
                </c:pt>
                <c:pt idx="906">
                  <c:v>0.65112268518518512</c:v>
                </c:pt>
                <c:pt idx="907">
                  <c:v>0.65112268518518512</c:v>
                </c:pt>
                <c:pt idx="908">
                  <c:v>0.65113425925925927</c:v>
                </c:pt>
                <c:pt idx="909">
                  <c:v>0.65113425925925927</c:v>
                </c:pt>
                <c:pt idx="910">
                  <c:v>0.65113425925925927</c:v>
                </c:pt>
                <c:pt idx="911">
                  <c:v>0.65113425925925927</c:v>
                </c:pt>
                <c:pt idx="912">
                  <c:v>0.65114583333333331</c:v>
                </c:pt>
                <c:pt idx="913">
                  <c:v>0.65114583333333331</c:v>
                </c:pt>
                <c:pt idx="914">
                  <c:v>0.65114583333333331</c:v>
                </c:pt>
                <c:pt idx="915">
                  <c:v>0.65114583333333331</c:v>
                </c:pt>
                <c:pt idx="916">
                  <c:v>0.65115740740740746</c:v>
                </c:pt>
                <c:pt idx="917">
                  <c:v>0.65115740740740746</c:v>
                </c:pt>
                <c:pt idx="918">
                  <c:v>0.65115740740740746</c:v>
                </c:pt>
                <c:pt idx="919">
                  <c:v>0.6511689814814815</c:v>
                </c:pt>
                <c:pt idx="920">
                  <c:v>0.6511689814814815</c:v>
                </c:pt>
                <c:pt idx="921">
                  <c:v>0.6511689814814815</c:v>
                </c:pt>
                <c:pt idx="922">
                  <c:v>0.6511689814814815</c:v>
                </c:pt>
                <c:pt idx="923">
                  <c:v>0.65118055555555554</c:v>
                </c:pt>
                <c:pt idx="924">
                  <c:v>0.65118055555555554</c:v>
                </c:pt>
                <c:pt idx="925">
                  <c:v>0.65118055555555554</c:v>
                </c:pt>
                <c:pt idx="926">
                  <c:v>0.65118055555555554</c:v>
                </c:pt>
                <c:pt idx="927">
                  <c:v>0.65119212962962958</c:v>
                </c:pt>
                <c:pt idx="928">
                  <c:v>0.65119212962962958</c:v>
                </c:pt>
                <c:pt idx="929">
                  <c:v>0.65119212962962958</c:v>
                </c:pt>
                <c:pt idx="930">
                  <c:v>0.65119212962962958</c:v>
                </c:pt>
                <c:pt idx="931">
                  <c:v>0.65120370370370373</c:v>
                </c:pt>
                <c:pt idx="932">
                  <c:v>0.65120370370370373</c:v>
                </c:pt>
                <c:pt idx="933">
                  <c:v>0.65120370370370373</c:v>
                </c:pt>
                <c:pt idx="934">
                  <c:v>0.65121527777777777</c:v>
                </c:pt>
                <c:pt idx="935">
                  <c:v>0.65121527777777777</c:v>
                </c:pt>
                <c:pt idx="936">
                  <c:v>0.65121527777777777</c:v>
                </c:pt>
                <c:pt idx="937">
                  <c:v>0.65121527777777777</c:v>
                </c:pt>
                <c:pt idx="938">
                  <c:v>0.65122685185185192</c:v>
                </c:pt>
                <c:pt idx="939">
                  <c:v>0.65122685185185192</c:v>
                </c:pt>
                <c:pt idx="940">
                  <c:v>0.65122685185185192</c:v>
                </c:pt>
                <c:pt idx="941">
                  <c:v>0.65122685185185192</c:v>
                </c:pt>
                <c:pt idx="942">
                  <c:v>0.65123842592592596</c:v>
                </c:pt>
                <c:pt idx="943">
                  <c:v>0.65123842592592596</c:v>
                </c:pt>
                <c:pt idx="944">
                  <c:v>0.65123842592592596</c:v>
                </c:pt>
                <c:pt idx="945">
                  <c:v>0.65123842592592596</c:v>
                </c:pt>
                <c:pt idx="946">
                  <c:v>0.65125</c:v>
                </c:pt>
                <c:pt idx="947">
                  <c:v>0.65125</c:v>
                </c:pt>
                <c:pt idx="948">
                  <c:v>0.65125</c:v>
                </c:pt>
                <c:pt idx="949">
                  <c:v>0.65126157407407403</c:v>
                </c:pt>
                <c:pt idx="950">
                  <c:v>0.65126157407407403</c:v>
                </c:pt>
                <c:pt idx="951">
                  <c:v>0.65126157407407403</c:v>
                </c:pt>
                <c:pt idx="952">
                  <c:v>0.65126157407407403</c:v>
                </c:pt>
                <c:pt idx="953">
                  <c:v>0.65127314814814818</c:v>
                </c:pt>
                <c:pt idx="954">
                  <c:v>0.65127314814814818</c:v>
                </c:pt>
                <c:pt idx="955">
                  <c:v>0.65127314814814818</c:v>
                </c:pt>
                <c:pt idx="956">
                  <c:v>0.65127314814814818</c:v>
                </c:pt>
                <c:pt idx="957">
                  <c:v>0.65128472222222222</c:v>
                </c:pt>
                <c:pt idx="958">
                  <c:v>0.65128472222222222</c:v>
                </c:pt>
                <c:pt idx="959">
                  <c:v>0.65128472222222222</c:v>
                </c:pt>
                <c:pt idx="960">
                  <c:v>0.65129629629629626</c:v>
                </c:pt>
                <c:pt idx="961">
                  <c:v>0.65129629629629626</c:v>
                </c:pt>
                <c:pt idx="962">
                  <c:v>0.65129629629629626</c:v>
                </c:pt>
                <c:pt idx="963">
                  <c:v>0.65129629629629626</c:v>
                </c:pt>
                <c:pt idx="964">
                  <c:v>0.65130787037037041</c:v>
                </c:pt>
                <c:pt idx="965">
                  <c:v>0.65130787037037041</c:v>
                </c:pt>
                <c:pt idx="966">
                  <c:v>0.65130787037037041</c:v>
                </c:pt>
                <c:pt idx="967">
                  <c:v>0.65130787037037041</c:v>
                </c:pt>
                <c:pt idx="968">
                  <c:v>0.65131944444444445</c:v>
                </c:pt>
                <c:pt idx="969">
                  <c:v>0.65131944444444445</c:v>
                </c:pt>
                <c:pt idx="970">
                  <c:v>0.65131944444444445</c:v>
                </c:pt>
                <c:pt idx="971">
                  <c:v>0.65131944444444445</c:v>
                </c:pt>
                <c:pt idx="972">
                  <c:v>0.65133101851851849</c:v>
                </c:pt>
                <c:pt idx="973">
                  <c:v>0.65133101851851849</c:v>
                </c:pt>
                <c:pt idx="974">
                  <c:v>0.65133101851851849</c:v>
                </c:pt>
                <c:pt idx="975">
                  <c:v>0.65134259259259253</c:v>
                </c:pt>
                <c:pt idx="976">
                  <c:v>0.65134259259259253</c:v>
                </c:pt>
                <c:pt idx="977">
                  <c:v>0.65134259259259253</c:v>
                </c:pt>
                <c:pt idx="978">
                  <c:v>0.65134259259259253</c:v>
                </c:pt>
                <c:pt idx="979">
                  <c:v>0.65135416666666668</c:v>
                </c:pt>
                <c:pt idx="980">
                  <c:v>0.65135416666666668</c:v>
                </c:pt>
                <c:pt idx="981">
                  <c:v>0.65135416666666668</c:v>
                </c:pt>
                <c:pt idx="982">
                  <c:v>0.65135416666666668</c:v>
                </c:pt>
                <c:pt idx="983">
                  <c:v>0.65136574074074072</c:v>
                </c:pt>
                <c:pt idx="984">
                  <c:v>0.65136574074074072</c:v>
                </c:pt>
                <c:pt idx="985">
                  <c:v>0.65136574074074072</c:v>
                </c:pt>
                <c:pt idx="986">
                  <c:v>0.65136574074074072</c:v>
                </c:pt>
                <c:pt idx="987">
                  <c:v>0.65137731481481487</c:v>
                </c:pt>
                <c:pt idx="988">
                  <c:v>0.65137731481481487</c:v>
                </c:pt>
                <c:pt idx="989">
                  <c:v>0.65137731481481487</c:v>
                </c:pt>
                <c:pt idx="990">
                  <c:v>0.65138888888888891</c:v>
                </c:pt>
                <c:pt idx="991">
                  <c:v>0.65138888888888891</c:v>
                </c:pt>
                <c:pt idx="992">
                  <c:v>0.65138888888888891</c:v>
                </c:pt>
                <c:pt idx="993">
                  <c:v>0.65138888888888891</c:v>
                </c:pt>
                <c:pt idx="994">
                  <c:v>0.65140046296296295</c:v>
                </c:pt>
                <c:pt idx="995">
                  <c:v>0.65140046296296295</c:v>
                </c:pt>
                <c:pt idx="996">
                  <c:v>0.65140046296296295</c:v>
                </c:pt>
                <c:pt idx="997">
                  <c:v>0.65140046296296295</c:v>
                </c:pt>
                <c:pt idx="998">
                  <c:v>0.65141203703703698</c:v>
                </c:pt>
                <c:pt idx="999">
                  <c:v>0.65141203703703698</c:v>
                </c:pt>
                <c:pt idx="1000">
                  <c:v>0.65141203703703698</c:v>
                </c:pt>
                <c:pt idx="1001">
                  <c:v>0.65141203703703698</c:v>
                </c:pt>
                <c:pt idx="1002">
                  <c:v>0.65142361111111113</c:v>
                </c:pt>
                <c:pt idx="1003">
                  <c:v>0.65142361111111113</c:v>
                </c:pt>
                <c:pt idx="1004">
                  <c:v>0.65142361111111113</c:v>
                </c:pt>
                <c:pt idx="1005">
                  <c:v>0.65143518518518517</c:v>
                </c:pt>
                <c:pt idx="1006">
                  <c:v>0.65143518518518517</c:v>
                </c:pt>
                <c:pt idx="1007">
                  <c:v>0.65143518518518517</c:v>
                </c:pt>
                <c:pt idx="1008">
                  <c:v>0.65143518518518517</c:v>
                </c:pt>
                <c:pt idx="1009">
                  <c:v>0.65144675925925932</c:v>
                </c:pt>
                <c:pt idx="1010">
                  <c:v>0.65144675925925932</c:v>
                </c:pt>
                <c:pt idx="1011">
                  <c:v>0.65144675925925932</c:v>
                </c:pt>
                <c:pt idx="1012">
                  <c:v>0.65144675925925932</c:v>
                </c:pt>
                <c:pt idx="1013">
                  <c:v>0.65145833333333336</c:v>
                </c:pt>
                <c:pt idx="1014">
                  <c:v>0.65145833333333336</c:v>
                </c:pt>
                <c:pt idx="1015">
                  <c:v>0.65145833333333336</c:v>
                </c:pt>
                <c:pt idx="1016">
                  <c:v>0.65145833333333336</c:v>
                </c:pt>
                <c:pt idx="1017">
                  <c:v>0.6514699074074074</c:v>
                </c:pt>
                <c:pt idx="1018">
                  <c:v>0.6514699074074074</c:v>
                </c:pt>
                <c:pt idx="1019">
                  <c:v>0.6514699074074074</c:v>
                </c:pt>
                <c:pt idx="1020">
                  <c:v>0.65148148148148144</c:v>
                </c:pt>
                <c:pt idx="1021">
                  <c:v>0.65148148148148144</c:v>
                </c:pt>
                <c:pt idx="1022">
                  <c:v>0.65148148148148144</c:v>
                </c:pt>
                <c:pt idx="1023">
                  <c:v>0.65148148148148144</c:v>
                </c:pt>
                <c:pt idx="1024">
                  <c:v>0.65149305555555559</c:v>
                </c:pt>
                <c:pt idx="1025">
                  <c:v>0.65149305555555559</c:v>
                </c:pt>
                <c:pt idx="1026">
                  <c:v>0.65149305555555559</c:v>
                </c:pt>
                <c:pt idx="1027">
                  <c:v>0.65149305555555559</c:v>
                </c:pt>
                <c:pt idx="1028">
                  <c:v>0.65150462962962963</c:v>
                </c:pt>
                <c:pt idx="1029">
                  <c:v>0.65150462962962963</c:v>
                </c:pt>
                <c:pt idx="1030">
                  <c:v>0.65150462962962963</c:v>
                </c:pt>
                <c:pt idx="1031">
                  <c:v>0.65150462962962963</c:v>
                </c:pt>
                <c:pt idx="1032">
                  <c:v>0.65151620370370367</c:v>
                </c:pt>
                <c:pt idx="1033">
                  <c:v>0.65151620370370367</c:v>
                </c:pt>
                <c:pt idx="1034">
                  <c:v>0.65151620370370367</c:v>
                </c:pt>
                <c:pt idx="1035">
                  <c:v>0.65152777777777782</c:v>
                </c:pt>
                <c:pt idx="1036">
                  <c:v>0.65152777777777782</c:v>
                </c:pt>
                <c:pt idx="1037">
                  <c:v>0.65152777777777782</c:v>
                </c:pt>
                <c:pt idx="1038">
                  <c:v>0.65152777777777782</c:v>
                </c:pt>
                <c:pt idx="1039">
                  <c:v>0.65153935185185186</c:v>
                </c:pt>
                <c:pt idx="1040">
                  <c:v>0.65153935185185186</c:v>
                </c:pt>
                <c:pt idx="1041">
                  <c:v>0.65153935185185186</c:v>
                </c:pt>
                <c:pt idx="1042">
                  <c:v>0.65153935185185186</c:v>
                </c:pt>
                <c:pt idx="1043">
                  <c:v>0.65155092592592589</c:v>
                </c:pt>
                <c:pt idx="1044">
                  <c:v>0.65155092592592589</c:v>
                </c:pt>
                <c:pt idx="1045">
                  <c:v>0.65155092592592589</c:v>
                </c:pt>
                <c:pt idx="1046">
                  <c:v>0.65156249999999993</c:v>
                </c:pt>
                <c:pt idx="1047">
                  <c:v>0.65156249999999993</c:v>
                </c:pt>
                <c:pt idx="1048">
                  <c:v>0.65156249999999993</c:v>
                </c:pt>
                <c:pt idx="1049">
                  <c:v>0.65156249999999993</c:v>
                </c:pt>
                <c:pt idx="1050">
                  <c:v>0.65157407407407408</c:v>
                </c:pt>
                <c:pt idx="1051">
                  <c:v>0.65157407407407408</c:v>
                </c:pt>
                <c:pt idx="1052">
                  <c:v>0.65157407407407408</c:v>
                </c:pt>
                <c:pt idx="1053">
                  <c:v>0.65157407407407408</c:v>
                </c:pt>
                <c:pt idx="1054">
                  <c:v>0.65158564814814812</c:v>
                </c:pt>
                <c:pt idx="1055">
                  <c:v>0.65158564814814812</c:v>
                </c:pt>
                <c:pt idx="1056">
                  <c:v>0.65158564814814812</c:v>
                </c:pt>
                <c:pt idx="1057">
                  <c:v>0.65158564814814812</c:v>
                </c:pt>
                <c:pt idx="1058">
                  <c:v>0.65159722222222227</c:v>
                </c:pt>
                <c:pt idx="1059">
                  <c:v>0.65159722222222227</c:v>
                </c:pt>
                <c:pt idx="1060">
                  <c:v>0.65159722222222227</c:v>
                </c:pt>
                <c:pt idx="1061">
                  <c:v>0.65160879629629631</c:v>
                </c:pt>
                <c:pt idx="1062">
                  <c:v>0.65160879629629631</c:v>
                </c:pt>
                <c:pt idx="1063">
                  <c:v>0.65160879629629631</c:v>
                </c:pt>
                <c:pt idx="1064">
                  <c:v>0.65160879629629631</c:v>
                </c:pt>
                <c:pt idx="1065">
                  <c:v>0.65162037037037035</c:v>
                </c:pt>
                <c:pt idx="1066">
                  <c:v>0.65162037037037035</c:v>
                </c:pt>
                <c:pt idx="1067">
                  <c:v>0.65162037037037035</c:v>
                </c:pt>
                <c:pt idx="1068">
                  <c:v>0.65162037037037035</c:v>
                </c:pt>
                <c:pt idx="1069">
                  <c:v>0.65163194444444439</c:v>
                </c:pt>
                <c:pt idx="1070">
                  <c:v>0.65163194444444439</c:v>
                </c:pt>
                <c:pt idx="1071">
                  <c:v>0.65163194444444439</c:v>
                </c:pt>
                <c:pt idx="1072">
                  <c:v>0.65163194444444439</c:v>
                </c:pt>
                <c:pt idx="1073">
                  <c:v>0.65164351851851854</c:v>
                </c:pt>
                <c:pt idx="1074">
                  <c:v>0.65164351851851854</c:v>
                </c:pt>
                <c:pt idx="1075">
                  <c:v>0.65164351851851854</c:v>
                </c:pt>
                <c:pt idx="1076">
                  <c:v>0.65165509259259258</c:v>
                </c:pt>
                <c:pt idx="1077">
                  <c:v>0.65165509259259258</c:v>
                </c:pt>
                <c:pt idx="1078">
                  <c:v>0.65165509259259258</c:v>
                </c:pt>
                <c:pt idx="1079">
                  <c:v>0.65165509259259258</c:v>
                </c:pt>
                <c:pt idx="1080">
                  <c:v>0.65166666666666673</c:v>
                </c:pt>
                <c:pt idx="1081">
                  <c:v>0.65166666666666673</c:v>
                </c:pt>
                <c:pt idx="1082">
                  <c:v>0.65166666666666673</c:v>
                </c:pt>
                <c:pt idx="1083">
                  <c:v>0.65166666666666673</c:v>
                </c:pt>
                <c:pt idx="1084">
                  <c:v>0.65167824074074077</c:v>
                </c:pt>
                <c:pt idx="1085">
                  <c:v>0.65167824074074077</c:v>
                </c:pt>
                <c:pt idx="1086">
                  <c:v>0.65167824074074077</c:v>
                </c:pt>
                <c:pt idx="1087">
                  <c:v>0.65167824074074077</c:v>
                </c:pt>
                <c:pt idx="1088">
                  <c:v>0.65168981481481481</c:v>
                </c:pt>
                <c:pt idx="1089">
                  <c:v>0.65168981481481481</c:v>
                </c:pt>
                <c:pt idx="1090">
                  <c:v>0.65168981481481481</c:v>
                </c:pt>
                <c:pt idx="1091">
                  <c:v>0.65170138888888884</c:v>
                </c:pt>
                <c:pt idx="1092">
                  <c:v>0.65170138888888884</c:v>
                </c:pt>
                <c:pt idx="1093">
                  <c:v>0.65170138888888884</c:v>
                </c:pt>
                <c:pt idx="1094">
                  <c:v>0.65170138888888884</c:v>
                </c:pt>
                <c:pt idx="1095">
                  <c:v>0.65171296296296299</c:v>
                </c:pt>
                <c:pt idx="1096">
                  <c:v>0.65171296296296299</c:v>
                </c:pt>
                <c:pt idx="1097">
                  <c:v>0.65171296296296299</c:v>
                </c:pt>
                <c:pt idx="1098">
                  <c:v>0.65171296296296299</c:v>
                </c:pt>
                <c:pt idx="1099">
                  <c:v>0.65172453703703703</c:v>
                </c:pt>
                <c:pt idx="1100">
                  <c:v>0.65172453703703703</c:v>
                </c:pt>
                <c:pt idx="1101">
                  <c:v>0.65172453703703703</c:v>
                </c:pt>
                <c:pt idx="1102">
                  <c:v>0.65172453703703703</c:v>
                </c:pt>
                <c:pt idx="1103">
                  <c:v>0.65173611111111118</c:v>
                </c:pt>
                <c:pt idx="1104">
                  <c:v>0.65173611111111118</c:v>
                </c:pt>
                <c:pt idx="1105">
                  <c:v>0.65173611111111118</c:v>
                </c:pt>
                <c:pt idx="1106">
                  <c:v>0.65174768518518522</c:v>
                </c:pt>
                <c:pt idx="1107">
                  <c:v>0.65174768518518522</c:v>
                </c:pt>
                <c:pt idx="1108">
                  <c:v>0.65174768518518522</c:v>
                </c:pt>
                <c:pt idx="1109">
                  <c:v>0.65174768518518522</c:v>
                </c:pt>
                <c:pt idx="1110">
                  <c:v>0.65175925925925926</c:v>
                </c:pt>
                <c:pt idx="1111">
                  <c:v>0.65175925925925926</c:v>
                </c:pt>
                <c:pt idx="1112">
                  <c:v>0.65175925925925926</c:v>
                </c:pt>
                <c:pt idx="1113">
                  <c:v>0.65175925925925926</c:v>
                </c:pt>
                <c:pt idx="1114">
                  <c:v>0.6517708333333333</c:v>
                </c:pt>
                <c:pt idx="1115">
                  <c:v>0.6517708333333333</c:v>
                </c:pt>
                <c:pt idx="1116">
                  <c:v>0.6517708333333333</c:v>
                </c:pt>
                <c:pt idx="1117">
                  <c:v>0.65178240740740734</c:v>
                </c:pt>
                <c:pt idx="1118">
                  <c:v>0.65178240740740734</c:v>
                </c:pt>
                <c:pt idx="1119">
                  <c:v>0.65178240740740734</c:v>
                </c:pt>
                <c:pt idx="1120">
                  <c:v>0.65178240740740734</c:v>
                </c:pt>
                <c:pt idx="1121">
                  <c:v>0.65179398148148149</c:v>
                </c:pt>
                <c:pt idx="1122">
                  <c:v>0.65179398148148149</c:v>
                </c:pt>
                <c:pt idx="1123">
                  <c:v>0.65179398148148149</c:v>
                </c:pt>
                <c:pt idx="1124">
                  <c:v>0.65179398148148149</c:v>
                </c:pt>
              </c:numCache>
            </c:numRef>
          </c:xVal>
          <c:yVal>
            <c:numRef>
              <c:f>'Harley_star_2022912153319 (4)'!$C$4:$C$1128</c:f>
              <c:numCache>
                <c:formatCode>General</c:formatCode>
                <c:ptCount val="1125"/>
                <c:pt idx="0">
                  <c:v>0.195992</c:v>
                </c:pt>
                <c:pt idx="1">
                  <c:v>0.35461799999999999</c:v>
                </c:pt>
                <c:pt idx="2">
                  <c:v>0.18174299999999999</c:v>
                </c:pt>
                <c:pt idx="3">
                  <c:v>0.442303</c:v>
                </c:pt>
                <c:pt idx="4">
                  <c:v>0.188054</c:v>
                </c:pt>
                <c:pt idx="5">
                  <c:v>0.185306</c:v>
                </c:pt>
                <c:pt idx="6">
                  <c:v>-0.21215000000000001</c:v>
                </c:pt>
                <c:pt idx="7">
                  <c:v>-0.49993599999999999</c:v>
                </c:pt>
                <c:pt idx="8">
                  <c:v>-0.36588999999999999</c:v>
                </c:pt>
                <c:pt idx="9">
                  <c:v>0.334924</c:v>
                </c:pt>
                <c:pt idx="10">
                  <c:v>0.70067400000000002</c:v>
                </c:pt>
                <c:pt idx="11">
                  <c:v>0.62306600000000001</c:v>
                </c:pt>
                <c:pt idx="12">
                  <c:v>0.61370199999999997</c:v>
                </c:pt>
                <c:pt idx="13">
                  <c:v>0.301234</c:v>
                </c:pt>
                <c:pt idx="14">
                  <c:v>0.53054699999999999</c:v>
                </c:pt>
                <c:pt idx="15">
                  <c:v>0.16301499999999999</c:v>
                </c:pt>
                <c:pt idx="16">
                  <c:v>0.56103099999999995</c:v>
                </c:pt>
                <c:pt idx="17">
                  <c:v>0.48805399999999999</c:v>
                </c:pt>
                <c:pt idx="18">
                  <c:v>0.38408399999999998</c:v>
                </c:pt>
                <c:pt idx="19">
                  <c:v>0.24169199999999999</c:v>
                </c:pt>
                <c:pt idx="20">
                  <c:v>0.62576299999999996</c:v>
                </c:pt>
                <c:pt idx="21">
                  <c:v>0.12260799999999999</c:v>
                </c:pt>
                <c:pt idx="22">
                  <c:v>0.35319299999999998</c:v>
                </c:pt>
                <c:pt idx="23">
                  <c:v>0.47202300000000003</c:v>
                </c:pt>
                <c:pt idx="24">
                  <c:v>0.116298</c:v>
                </c:pt>
                <c:pt idx="25">
                  <c:v>0.368562</c:v>
                </c:pt>
                <c:pt idx="26">
                  <c:v>0.108461</c:v>
                </c:pt>
                <c:pt idx="27">
                  <c:v>0.24963099999999999</c:v>
                </c:pt>
                <c:pt idx="28">
                  <c:v>0.75416000000000005</c:v>
                </c:pt>
                <c:pt idx="29">
                  <c:v>4.7891700000000004</c:v>
                </c:pt>
                <c:pt idx="30">
                  <c:v>2.2831199999999998</c:v>
                </c:pt>
                <c:pt idx="31">
                  <c:v>1.1842900000000001</c:v>
                </c:pt>
                <c:pt idx="32">
                  <c:v>1.15167</c:v>
                </c:pt>
                <c:pt idx="33">
                  <c:v>0.43466900000000003</c:v>
                </c:pt>
                <c:pt idx="34">
                  <c:v>1.0042899999999999</c:v>
                </c:pt>
                <c:pt idx="35">
                  <c:v>0.168512</c:v>
                </c:pt>
                <c:pt idx="36">
                  <c:v>0.47309200000000001</c:v>
                </c:pt>
                <c:pt idx="37">
                  <c:v>0.14652699999999999</c:v>
                </c:pt>
                <c:pt idx="38">
                  <c:v>0.40795199999999998</c:v>
                </c:pt>
                <c:pt idx="39">
                  <c:v>0.238537</c:v>
                </c:pt>
                <c:pt idx="40">
                  <c:v>0.16189600000000001</c:v>
                </c:pt>
                <c:pt idx="41">
                  <c:v>0.25314300000000001</c:v>
                </c:pt>
                <c:pt idx="42">
                  <c:v>0.235789</c:v>
                </c:pt>
                <c:pt idx="43">
                  <c:v>0.411769</c:v>
                </c:pt>
                <c:pt idx="44">
                  <c:v>0.172735</c:v>
                </c:pt>
                <c:pt idx="45">
                  <c:v>3.3545699999999998</c:v>
                </c:pt>
                <c:pt idx="46">
                  <c:v>0.306425</c:v>
                </c:pt>
                <c:pt idx="47">
                  <c:v>1.57223</c:v>
                </c:pt>
                <c:pt idx="48">
                  <c:v>0.84438899999999995</c:v>
                </c:pt>
                <c:pt idx="49">
                  <c:v>1.50729</c:v>
                </c:pt>
                <c:pt idx="50">
                  <c:v>2.0727899999999999</c:v>
                </c:pt>
                <c:pt idx="51">
                  <c:v>1.53711</c:v>
                </c:pt>
                <c:pt idx="52">
                  <c:v>1.7999099999999999</c:v>
                </c:pt>
                <c:pt idx="53">
                  <c:v>0.87237900000000002</c:v>
                </c:pt>
                <c:pt idx="54">
                  <c:v>0.29716300000000001</c:v>
                </c:pt>
                <c:pt idx="55">
                  <c:v>0.37853700000000001</c:v>
                </c:pt>
                <c:pt idx="56">
                  <c:v>4.0165600000000003E-2</c:v>
                </c:pt>
                <c:pt idx="57">
                  <c:v>0.218283</c:v>
                </c:pt>
                <c:pt idx="58">
                  <c:v>0.28098000000000001</c:v>
                </c:pt>
                <c:pt idx="59">
                  <c:v>0.33823199999999998</c:v>
                </c:pt>
                <c:pt idx="60">
                  <c:v>0.27904600000000002</c:v>
                </c:pt>
                <c:pt idx="61">
                  <c:v>0.44530500000000001</c:v>
                </c:pt>
                <c:pt idx="62">
                  <c:v>0.40021600000000002</c:v>
                </c:pt>
                <c:pt idx="63">
                  <c:v>0.32596700000000001</c:v>
                </c:pt>
                <c:pt idx="64">
                  <c:v>0.20479700000000001</c:v>
                </c:pt>
                <c:pt idx="65">
                  <c:v>0.26866400000000001</c:v>
                </c:pt>
                <c:pt idx="66">
                  <c:v>0.91563600000000001</c:v>
                </c:pt>
                <c:pt idx="67">
                  <c:v>0.73894400000000005</c:v>
                </c:pt>
                <c:pt idx="68">
                  <c:v>0.77064900000000003</c:v>
                </c:pt>
                <c:pt idx="69">
                  <c:v>1.1661699999999999</c:v>
                </c:pt>
                <c:pt idx="70">
                  <c:v>1.64042</c:v>
                </c:pt>
                <c:pt idx="71">
                  <c:v>1.58022</c:v>
                </c:pt>
                <c:pt idx="72">
                  <c:v>1.9115599999999999</c:v>
                </c:pt>
                <c:pt idx="73">
                  <c:v>4.0811299999999999</c:v>
                </c:pt>
                <c:pt idx="74">
                  <c:v>5.8600099999999999</c:v>
                </c:pt>
                <c:pt idx="75">
                  <c:v>3.9697300000000002</c:v>
                </c:pt>
                <c:pt idx="76">
                  <c:v>3.27915</c:v>
                </c:pt>
                <c:pt idx="77">
                  <c:v>4.0698299999999996</c:v>
                </c:pt>
                <c:pt idx="78">
                  <c:v>0.74225200000000002</c:v>
                </c:pt>
                <c:pt idx="79">
                  <c:v>0.97701000000000005</c:v>
                </c:pt>
                <c:pt idx="80">
                  <c:v>1.6160399999999999</c:v>
                </c:pt>
                <c:pt idx="81">
                  <c:v>0.473804</c:v>
                </c:pt>
                <c:pt idx="82">
                  <c:v>0.43171799999999999</c:v>
                </c:pt>
                <c:pt idx="83">
                  <c:v>0.60382999999999998</c:v>
                </c:pt>
                <c:pt idx="84">
                  <c:v>0.26840999999999998</c:v>
                </c:pt>
                <c:pt idx="85">
                  <c:v>0.63899499999999998</c:v>
                </c:pt>
                <c:pt idx="86">
                  <c:v>0.19802800000000001</c:v>
                </c:pt>
                <c:pt idx="87">
                  <c:v>0.91049599999999997</c:v>
                </c:pt>
                <c:pt idx="88">
                  <c:v>0.74403300000000006</c:v>
                </c:pt>
                <c:pt idx="89">
                  <c:v>1.7728900000000001</c:v>
                </c:pt>
                <c:pt idx="90">
                  <c:v>0.99446599999999996</c:v>
                </c:pt>
                <c:pt idx="91">
                  <c:v>1.8626100000000001</c:v>
                </c:pt>
                <c:pt idx="92">
                  <c:v>1.70296</c:v>
                </c:pt>
                <c:pt idx="93">
                  <c:v>1.98072</c:v>
                </c:pt>
                <c:pt idx="94">
                  <c:v>6.00021</c:v>
                </c:pt>
                <c:pt idx="95">
                  <c:v>2.6007199999999999</c:v>
                </c:pt>
                <c:pt idx="96">
                  <c:v>1.4076500000000001</c:v>
                </c:pt>
                <c:pt idx="97">
                  <c:v>0.96571300000000004</c:v>
                </c:pt>
                <c:pt idx="98">
                  <c:v>1.2525299999999999</c:v>
                </c:pt>
                <c:pt idx="99">
                  <c:v>0.56164099999999995</c:v>
                </c:pt>
                <c:pt idx="100">
                  <c:v>0.84143800000000002</c:v>
                </c:pt>
                <c:pt idx="101">
                  <c:v>1.4068799999999999</c:v>
                </c:pt>
                <c:pt idx="102">
                  <c:v>3.77915</c:v>
                </c:pt>
                <c:pt idx="103">
                  <c:v>3.0166499999999998</c:v>
                </c:pt>
                <c:pt idx="104">
                  <c:v>1.1073900000000001</c:v>
                </c:pt>
                <c:pt idx="105">
                  <c:v>1.4115599999999999</c:v>
                </c:pt>
                <c:pt idx="106">
                  <c:v>1.0908500000000001</c:v>
                </c:pt>
                <c:pt idx="107">
                  <c:v>0.49207400000000001</c:v>
                </c:pt>
                <c:pt idx="108">
                  <c:v>1.1989399999999999</c:v>
                </c:pt>
                <c:pt idx="109">
                  <c:v>0.20154</c:v>
                </c:pt>
                <c:pt idx="110">
                  <c:v>0.72667899999999996</c:v>
                </c:pt>
                <c:pt idx="111">
                  <c:v>0.43996200000000002</c:v>
                </c:pt>
                <c:pt idx="112">
                  <c:v>0.43304100000000001</c:v>
                </c:pt>
                <c:pt idx="113">
                  <c:v>0.23380400000000001</c:v>
                </c:pt>
                <c:pt idx="114">
                  <c:v>0.21451700000000001</c:v>
                </c:pt>
                <c:pt idx="115">
                  <c:v>0.23843500000000001</c:v>
                </c:pt>
                <c:pt idx="116">
                  <c:v>1.6959499999999999E-2</c:v>
                </c:pt>
                <c:pt idx="117">
                  <c:v>0.35253200000000001</c:v>
                </c:pt>
                <c:pt idx="118">
                  <c:v>0.24159</c:v>
                </c:pt>
                <c:pt idx="119">
                  <c:v>0.35482200000000003</c:v>
                </c:pt>
                <c:pt idx="120">
                  <c:v>0.26937699999999998</c:v>
                </c:pt>
                <c:pt idx="121">
                  <c:v>0.298537</c:v>
                </c:pt>
                <c:pt idx="122">
                  <c:v>0.33416000000000001</c:v>
                </c:pt>
                <c:pt idx="123">
                  <c:v>0.32749400000000001</c:v>
                </c:pt>
                <c:pt idx="124">
                  <c:v>0.30214999999999997</c:v>
                </c:pt>
                <c:pt idx="125">
                  <c:v>0.31410900000000003</c:v>
                </c:pt>
                <c:pt idx="126">
                  <c:v>0.112481</c:v>
                </c:pt>
                <c:pt idx="127">
                  <c:v>-4.9910700000000002E-2</c:v>
                </c:pt>
                <c:pt idx="128">
                  <c:v>1.45676E-2</c:v>
                </c:pt>
                <c:pt idx="129">
                  <c:v>3.0547299999999999E-2</c:v>
                </c:pt>
                <c:pt idx="130">
                  <c:v>-4.3600199999999999E-2</c:v>
                </c:pt>
                <c:pt idx="131">
                  <c:v>-0.19362599999999999</c:v>
                </c:pt>
                <c:pt idx="132">
                  <c:v>-0.48003800000000002</c:v>
                </c:pt>
                <c:pt idx="133">
                  <c:v>-0.20533000000000001</c:v>
                </c:pt>
                <c:pt idx="134">
                  <c:v>-0.127163</c:v>
                </c:pt>
                <c:pt idx="135">
                  <c:v>0.25497500000000001</c:v>
                </c:pt>
                <c:pt idx="136">
                  <c:v>0.31940200000000002</c:v>
                </c:pt>
                <c:pt idx="137">
                  <c:v>0.22841</c:v>
                </c:pt>
                <c:pt idx="138">
                  <c:v>8.8053599999999996E-2</c:v>
                </c:pt>
                <c:pt idx="139">
                  <c:v>0.37787500000000002</c:v>
                </c:pt>
                <c:pt idx="140">
                  <c:v>0.37512699999999999</c:v>
                </c:pt>
                <c:pt idx="141">
                  <c:v>0.93415999999999999</c:v>
                </c:pt>
                <c:pt idx="142">
                  <c:v>0.94505099999999997</c:v>
                </c:pt>
                <c:pt idx="143">
                  <c:v>1.1966000000000001</c:v>
                </c:pt>
                <c:pt idx="144">
                  <c:v>0.32744299999999998</c:v>
                </c:pt>
                <c:pt idx="145">
                  <c:v>0.14505100000000001</c:v>
                </c:pt>
                <c:pt idx="146">
                  <c:v>0.34367700000000001</c:v>
                </c:pt>
                <c:pt idx="147">
                  <c:v>-8.1411899999999995E-2</c:v>
                </c:pt>
                <c:pt idx="148">
                  <c:v>-6.1462900000000001E-2</c:v>
                </c:pt>
                <c:pt idx="149">
                  <c:v>-0.161107</c:v>
                </c:pt>
                <c:pt idx="150">
                  <c:v>-8.5483199999999995E-2</c:v>
                </c:pt>
                <c:pt idx="151">
                  <c:v>-0.154694</c:v>
                </c:pt>
                <c:pt idx="152">
                  <c:v>-4.5076100000000001E-2</c:v>
                </c:pt>
                <c:pt idx="153">
                  <c:v>-7.2455199999999997E-2</c:v>
                </c:pt>
                <c:pt idx="154">
                  <c:v>-0.25092799999999998</c:v>
                </c:pt>
                <c:pt idx="155">
                  <c:v>-0.21052100000000001</c:v>
                </c:pt>
                <c:pt idx="156">
                  <c:v>-0.36655199999999999</c:v>
                </c:pt>
                <c:pt idx="157">
                  <c:v>-2.5025200000000001E-2</c:v>
                </c:pt>
                <c:pt idx="158">
                  <c:v>0.235178</c:v>
                </c:pt>
                <c:pt idx="159">
                  <c:v>0.19853699999999999</c:v>
                </c:pt>
                <c:pt idx="160">
                  <c:v>0.32856200000000002</c:v>
                </c:pt>
                <c:pt idx="161">
                  <c:v>0.36561100000000002</c:v>
                </c:pt>
                <c:pt idx="162">
                  <c:v>0.40230300000000002</c:v>
                </c:pt>
                <c:pt idx="163">
                  <c:v>0.14957999999999999</c:v>
                </c:pt>
                <c:pt idx="164">
                  <c:v>0.78286199999999995</c:v>
                </c:pt>
                <c:pt idx="165">
                  <c:v>0.79100499999999996</c:v>
                </c:pt>
                <c:pt idx="166">
                  <c:v>2.1887099999999999</c:v>
                </c:pt>
                <c:pt idx="167">
                  <c:v>2.0552299999999999</c:v>
                </c:pt>
                <c:pt idx="168">
                  <c:v>3.2262200000000001</c:v>
                </c:pt>
                <c:pt idx="169">
                  <c:v>2.98922</c:v>
                </c:pt>
                <c:pt idx="170">
                  <c:v>2.4038300000000001</c:v>
                </c:pt>
                <c:pt idx="171">
                  <c:v>2.3105000000000002</c:v>
                </c:pt>
                <c:pt idx="172">
                  <c:v>0.61787499999999995</c:v>
                </c:pt>
                <c:pt idx="173">
                  <c:v>0.98759600000000003</c:v>
                </c:pt>
                <c:pt idx="174">
                  <c:v>1.5685100000000001</c:v>
                </c:pt>
                <c:pt idx="175">
                  <c:v>3.0316200000000002</c:v>
                </c:pt>
                <c:pt idx="176">
                  <c:v>4.2167000000000003</c:v>
                </c:pt>
                <c:pt idx="177">
                  <c:v>5.4243399999999999</c:v>
                </c:pt>
                <c:pt idx="178">
                  <c:v>8.2293199999999995</c:v>
                </c:pt>
                <c:pt idx="179">
                  <c:v>6.5929399999999996</c:v>
                </c:pt>
                <c:pt idx="180">
                  <c:v>9.4047400000000003</c:v>
                </c:pt>
                <c:pt idx="181">
                  <c:v>6.55314</c:v>
                </c:pt>
                <c:pt idx="182">
                  <c:v>10.1403</c:v>
                </c:pt>
                <c:pt idx="183">
                  <c:v>5.5228599999999997</c:v>
                </c:pt>
                <c:pt idx="184">
                  <c:v>4.8504899999999997</c:v>
                </c:pt>
                <c:pt idx="185">
                  <c:v>5.8339999999999996</c:v>
                </c:pt>
                <c:pt idx="186">
                  <c:v>6.2688100000000002</c:v>
                </c:pt>
                <c:pt idx="187">
                  <c:v>4.4653499999999999</c:v>
                </c:pt>
                <c:pt idx="188">
                  <c:v>4.1307499999999999</c:v>
                </c:pt>
                <c:pt idx="189">
                  <c:v>11.3428</c:v>
                </c:pt>
                <c:pt idx="190">
                  <c:v>9.2242300000000004</c:v>
                </c:pt>
                <c:pt idx="191">
                  <c:v>7.7425499999999996</c:v>
                </c:pt>
                <c:pt idx="192">
                  <c:v>9.2061200000000003</c:v>
                </c:pt>
                <c:pt idx="193">
                  <c:v>8.6473899999999997</c:v>
                </c:pt>
                <c:pt idx="194">
                  <c:v>4.7960900000000004</c:v>
                </c:pt>
                <c:pt idx="195">
                  <c:v>1.9340599999999999</c:v>
                </c:pt>
                <c:pt idx="196">
                  <c:v>4.4105499999999997</c:v>
                </c:pt>
                <c:pt idx="197">
                  <c:v>2.4562499999999998</c:v>
                </c:pt>
                <c:pt idx="198">
                  <c:v>1.60276</c:v>
                </c:pt>
                <c:pt idx="199">
                  <c:v>0.98606899999999997</c:v>
                </c:pt>
                <c:pt idx="200">
                  <c:v>1.2477499999999999</c:v>
                </c:pt>
                <c:pt idx="201">
                  <c:v>1.7009300000000001</c:v>
                </c:pt>
                <c:pt idx="202">
                  <c:v>2.00434</c:v>
                </c:pt>
                <c:pt idx="203">
                  <c:v>2.5456099999999999</c:v>
                </c:pt>
                <c:pt idx="204">
                  <c:v>2.1150799999999998</c:v>
                </c:pt>
                <c:pt idx="205">
                  <c:v>1.9134500000000001</c:v>
                </c:pt>
                <c:pt idx="206">
                  <c:v>1.3443400000000001</c:v>
                </c:pt>
                <c:pt idx="207">
                  <c:v>2.3796599999999999</c:v>
                </c:pt>
                <c:pt idx="208">
                  <c:v>0.79741700000000004</c:v>
                </c:pt>
                <c:pt idx="209">
                  <c:v>0.42021599999999998</c:v>
                </c:pt>
                <c:pt idx="210">
                  <c:v>0.35879100000000003</c:v>
                </c:pt>
                <c:pt idx="211">
                  <c:v>1.48953</c:v>
                </c:pt>
                <c:pt idx="212">
                  <c:v>0.68530500000000005</c:v>
                </c:pt>
                <c:pt idx="213">
                  <c:v>0.645204</c:v>
                </c:pt>
                <c:pt idx="214">
                  <c:v>0.56805300000000003</c:v>
                </c:pt>
                <c:pt idx="215">
                  <c:v>1.1295299999999999</c:v>
                </c:pt>
                <c:pt idx="216">
                  <c:v>5.2300899999999997</c:v>
                </c:pt>
                <c:pt idx="217">
                  <c:v>6.8442800000000004</c:v>
                </c:pt>
                <c:pt idx="218">
                  <c:v>14.8605</c:v>
                </c:pt>
                <c:pt idx="219">
                  <c:v>6.73874</c:v>
                </c:pt>
                <c:pt idx="220">
                  <c:v>11.662800000000001</c:v>
                </c:pt>
                <c:pt idx="221">
                  <c:v>11.4937</c:v>
                </c:pt>
                <c:pt idx="222">
                  <c:v>12.369400000000001</c:v>
                </c:pt>
                <c:pt idx="223">
                  <c:v>5.0378699999999998</c:v>
                </c:pt>
                <c:pt idx="224">
                  <c:v>5.08596</c:v>
                </c:pt>
                <c:pt idx="225">
                  <c:v>4.2497800000000003</c:v>
                </c:pt>
                <c:pt idx="226">
                  <c:v>8.4400099999999991</c:v>
                </c:pt>
                <c:pt idx="227">
                  <c:v>7.8396499999999998</c:v>
                </c:pt>
                <c:pt idx="228">
                  <c:v>6.78627</c:v>
                </c:pt>
                <c:pt idx="229">
                  <c:v>6.6242299999999998</c:v>
                </c:pt>
                <c:pt idx="230">
                  <c:v>1.85991</c:v>
                </c:pt>
                <c:pt idx="231">
                  <c:v>0.97492400000000001</c:v>
                </c:pt>
                <c:pt idx="232">
                  <c:v>0.84616999999999998</c:v>
                </c:pt>
                <c:pt idx="233">
                  <c:v>2.1735000000000002</c:v>
                </c:pt>
                <c:pt idx="234">
                  <c:v>4.76464</c:v>
                </c:pt>
                <c:pt idx="235">
                  <c:v>13.831799999999999</c:v>
                </c:pt>
                <c:pt idx="236">
                  <c:v>9.7092700000000001</c:v>
                </c:pt>
                <c:pt idx="237">
                  <c:v>3.3484600000000002</c:v>
                </c:pt>
                <c:pt idx="238">
                  <c:v>0.93721399999999999</c:v>
                </c:pt>
                <c:pt idx="239">
                  <c:v>0.68723900000000004</c:v>
                </c:pt>
                <c:pt idx="240">
                  <c:v>2.1216900000000001</c:v>
                </c:pt>
                <c:pt idx="241">
                  <c:v>2.63889</c:v>
                </c:pt>
                <c:pt idx="242">
                  <c:v>5.1103899999999998</c:v>
                </c:pt>
                <c:pt idx="243">
                  <c:v>3.64703</c:v>
                </c:pt>
                <c:pt idx="244">
                  <c:v>3.3108</c:v>
                </c:pt>
                <c:pt idx="245">
                  <c:v>2.4097300000000001</c:v>
                </c:pt>
                <c:pt idx="246">
                  <c:v>1.87324</c:v>
                </c:pt>
                <c:pt idx="247">
                  <c:v>2.0662199999999999</c:v>
                </c:pt>
                <c:pt idx="248">
                  <c:v>1.3919699999999999</c:v>
                </c:pt>
                <c:pt idx="249">
                  <c:v>1.1828099999999999</c:v>
                </c:pt>
                <c:pt idx="250">
                  <c:v>1.36561</c:v>
                </c:pt>
                <c:pt idx="251">
                  <c:v>0.84220099999999998</c:v>
                </c:pt>
                <c:pt idx="252">
                  <c:v>0.30963099999999999</c:v>
                </c:pt>
                <c:pt idx="253">
                  <c:v>0.47370200000000001</c:v>
                </c:pt>
                <c:pt idx="254">
                  <c:v>0.191667</c:v>
                </c:pt>
                <c:pt idx="255">
                  <c:v>0.297875</c:v>
                </c:pt>
                <c:pt idx="256">
                  <c:v>0.15553500000000001</c:v>
                </c:pt>
                <c:pt idx="257">
                  <c:v>0.45650099999999999</c:v>
                </c:pt>
                <c:pt idx="258">
                  <c:v>0.149479</c:v>
                </c:pt>
                <c:pt idx="259">
                  <c:v>0.21634900000000001</c:v>
                </c:pt>
                <c:pt idx="260">
                  <c:v>7.7162999999999995E-2</c:v>
                </c:pt>
                <c:pt idx="261">
                  <c:v>3.36008E-2</c:v>
                </c:pt>
                <c:pt idx="262">
                  <c:v>-0.111336</c:v>
                </c:pt>
                <c:pt idx="263">
                  <c:v>-0.36176799999999998</c:v>
                </c:pt>
                <c:pt idx="264">
                  <c:v>0.43146299999999999</c:v>
                </c:pt>
                <c:pt idx="265">
                  <c:v>0.48902000000000001</c:v>
                </c:pt>
                <c:pt idx="266">
                  <c:v>0.442608</c:v>
                </c:pt>
                <c:pt idx="267">
                  <c:v>1.5992599999999999E-2</c:v>
                </c:pt>
                <c:pt idx="268">
                  <c:v>0.11818099999999999</c:v>
                </c:pt>
                <c:pt idx="269">
                  <c:v>0.23746800000000001</c:v>
                </c:pt>
                <c:pt idx="270">
                  <c:v>0.277723</c:v>
                </c:pt>
                <c:pt idx="271">
                  <c:v>0.21573800000000001</c:v>
                </c:pt>
                <c:pt idx="272">
                  <c:v>0.226934</c:v>
                </c:pt>
                <c:pt idx="273">
                  <c:v>0.23436399999999999</c:v>
                </c:pt>
                <c:pt idx="274">
                  <c:v>7.2481100000000007E-2</c:v>
                </c:pt>
                <c:pt idx="275">
                  <c:v>0.14041999999999999</c:v>
                </c:pt>
                <c:pt idx="276">
                  <c:v>0.22525500000000001</c:v>
                </c:pt>
                <c:pt idx="277">
                  <c:v>0.196603</c:v>
                </c:pt>
                <c:pt idx="278">
                  <c:v>8.4694900000000004E-2</c:v>
                </c:pt>
                <c:pt idx="279">
                  <c:v>0.28963100000000003</c:v>
                </c:pt>
                <c:pt idx="280">
                  <c:v>0.301234</c:v>
                </c:pt>
                <c:pt idx="281">
                  <c:v>0.30907099999999998</c:v>
                </c:pt>
                <c:pt idx="282">
                  <c:v>0.49202299999999999</c:v>
                </c:pt>
                <c:pt idx="283">
                  <c:v>0.48199700000000001</c:v>
                </c:pt>
                <c:pt idx="284">
                  <c:v>0.40632299999999999</c:v>
                </c:pt>
                <c:pt idx="285">
                  <c:v>0.56957999999999998</c:v>
                </c:pt>
                <c:pt idx="286">
                  <c:v>0.44321899999999997</c:v>
                </c:pt>
                <c:pt idx="287">
                  <c:v>0.48479699999999998</c:v>
                </c:pt>
                <c:pt idx="288">
                  <c:v>0.37222699999999997</c:v>
                </c:pt>
                <c:pt idx="289">
                  <c:v>6.36771E-2</c:v>
                </c:pt>
                <c:pt idx="290">
                  <c:v>5.8028200000000002E-2</c:v>
                </c:pt>
                <c:pt idx="291">
                  <c:v>6.4338599999999996E-2</c:v>
                </c:pt>
                <c:pt idx="292">
                  <c:v>0.18296499999999999</c:v>
                </c:pt>
                <c:pt idx="293">
                  <c:v>0.283524</c:v>
                </c:pt>
                <c:pt idx="294">
                  <c:v>0.23477100000000001</c:v>
                </c:pt>
                <c:pt idx="295">
                  <c:v>0.19980899999999999</c:v>
                </c:pt>
                <c:pt idx="296">
                  <c:v>0.33629799999999999</c:v>
                </c:pt>
                <c:pt idx="297">
                  <c:v>0.44820599999999999</c:v>
                </c:pt>
                <c:pt idx="298">
                  <c:v>6.3168100000000005E-2</c:v>
                </c:pt>
                <c:pt idx="299">
                  <c:v>-0.35357499999999997</c:v>
                </c:pt>
                <c:pt idx="300">
                  <c:v>-0.64059699999999997</c:v>
                </c:pt>
                <c:pt idx="301">
                  <c:v>-0.79103000000000001</c:v>
                </c:pt>
                <c:pt idx="302">
                  <c:v>-0.85072400000000004</c:v>
                </c:pt>
                <c:pt idx="303">
                  <c:v>-0.87438899999999997</c:v>
                </c:pt>
                <c:pt idx="304">
                  <c:v>-0.72141100000000002</c:v>
                </c:pt>
                <c:pt idx="305">
                  <c:v>-0.71113199999999999</c:v>
                </c:pt>
                <c:pt idx="306">
                  <c:v>-0.61184400000000005</c:v>
                </c:pt>
                <c:pt idx="307">
                  <c:v>-0.71128400000000003</c:v>
                </c:pt>
                <c:pt idx="308">
                  <c:v>-0.57876499999999997</c:v>
                </c:pt>
                <c:pt idx="309">
                  <c:v>-0.57143699999999997</c:v>
                </c:pt>
                <c:pt idx="310">
                  <c:v>0.33655200000000002</c:v>
                </c:pt>
                <c:pt idx="311">
                  <c:v>0.27349899999999999</c:v>
                </c:pt>
                <c:pt idx="312">
                  <c:v>0.134161</c:v>
                </c:pt>
                <c:pt idx="313">
                  <c:v>0.173346</c:v>
                </c:pt>
                <c:pt idx="314">
                  <c:v>0.39130999999999999</c:v>
                </c:pt>
                <c:pt idx="315">
                  <c:v>0.481794</c:v>
                </c:pt>
                <c:pt idx="316">
                  <c:v>0.63324400000000003</c:v>
                </c:pt>
                <c:pt idx="317">
                  <c:v>0.439911</c:v>
                </c:pt>
                <c:pt idx="318">
                  <c:v>0.38362600000000002</c:v>
                </c:pt>
                <c:pt idx="319">
                  <c:v>0.35685800000000001</c:v>
                </c:pt>
                <c:pt idx="320">
                  <c:v>0.33487299999999998</c:v>
                </c:pt>
                <c:pt idx="321">
                  <c:v>0.395484</c:v>
                </c:pt>
                <c:pt idx="322">
                  <c:v>0.34143800000000002</c:v>
                </c:pt>
                <c:pt idx="323">
                  <c:v>0.35049599999999997</c:v>
                </c:pt>
                <c:pt idx="324">
                  <c:v>0.63782499999999998</c:v>
                </c:pt>
                <c:pt idx="325">
                  <c:v>0.68398199999999998</c:v>
                </c:pt>
                <c:pt idx="326">
                  <c:v>1.5193000000000001</c:v>
                </c:pt>
                <c:pt idx="327">
                  <c:v>1.1555800000000001</c:v>
                </c:pt>
                <c:pt idx="328">
                  <c:v>1.35503</c:v>
                </c:pt>
                <c:pt idx="329">
                  <c:v>1.4209799999999999</c:v>
                </c:pt>
                <c:pt idx="330">
                  <c:v>0.43945299999999998</c:v>
                </c:pt>
                <c:pt idx="331">
                  <c:v>0.44632300000000003</c:v>
                </c:pt>
                <c:pt idx="332">
                  <c:v>0.29263400000000001</c:v>
                </c:pt>
                <c:pt idx="333">
                  <c:v>0.28851199999999999</c:v>
                </c:pt>
                <c:pt idx="334">
                  <c:v>0.27756999999999998</c:v>
                </c:pt>
                <c:pt idx="335">
                  <c:v>0.239148</c:v>
                </c:pt>
                <c:pt idx="336">
                  <c:v>0.29466900000000001</c:v>
                </c:pt>
                <c:pt idx="337">
                  <c:v>0.30169200000000002</c:v>
                </c:pt>
                <c:pt idx="338">
                  <c:v>0.16759599999999999</c:v>
                </c:pt>
                <c:pt idx="339">
                  <c:v>0.27807900000000002</c:v>
                </c:pt>
                <c:pt idx="340">
                  <c:v>0.24362600000000001</c:v>
                </c:pt>
                <c:pt idx="341">
                  <c:v>0.356043</c:v>
                </c:pt>
                <c:pt idx="342">
                  <c:v>0.10291400000000001</c:v>
                </c:pt>
                <c:pt idx="343">
                  <c:v>0.28459299999999998</c:v>
                </c:pt>
                <c:pt idx="344">
                  <c:v>0.117367</c:v>
                </c:pt>
                <c:pt idx="345">
                  <c:v>0.156807</c:v>
                </c:pt>
                <c:pt idx="346">
                  <c:v>7.7992399999999998E-3</c:v>
                </c:pt>
                <c:pt idx="347">
                  <c:v>0.203321</c:v>
                </c:pt>
                <c:pt idx="348">
                  <c:v>8.5865399999999995E-2</c:v>
                </c:pt>
                <c:pt idx="349">
                  <c:v>0.14271</c:v>
                </c:pt>
                <c:pt idx="350">
                  <c:v>0.448104</c:v>
                </c:pt>
                <c:pt idx="351">
                  <c:v>0.72031800000000001</c:v>
                </c:pt>
                <c:pt idx="352">
                  <c:v>0.477468</c:v>
                </c:pt>
                <c:pt idx="353">
                  <c:v>0.81960599999999995</c:v>
                </c:pt>
                <c:pt idx="354">
                  <c:v>0.89151400000000003</c:v>
                </c:pt>
                <c:pt idx="355">
                  <c:v>0.83751900000000001</c:v>
                </c:pt>
                <c:pt idx="356">
                  <c:v>1.0236799999999999</c:v>
                </c:pt>
                <c:pt idx="357">
                  <c:v>0.600522</c:v>
                </c:pt>
                <c:pt idx="358">
                  <c:v>1.46698</c:v>
                </c:pt>
                <c:pt idx="359">
                  <c:v>1.23116</c:v>
                </c:pt>
                <c:pt idx="360">
                  <c:v>2.1598099999999998</c:v>
                </c:pt>
                <c:pt idx="361">
                  <c:v>0.78937599999999997</c:v>
                </c:pt>
                <c:pt idx="362">
                  <c:v>1.0253099999999999</c:v>
                </c:pt>
                <c:pt idx="363">
                  <c:v>0.86230300000000004</c:v>
                </c:pt>
                <c:pt idx="364">
                  <c:v>0.92657800000000001</c:v>
                </c:pt>
                <c:pt idx="365">
                  <c:v>1.9547699999999999</c:v>
                </c:pt>
                <c:pt idx="366">
                  <c:v>1.5038800000000001</c:v>
                </c:pt>
                <c:pt idx="367">
                  <c:v>1.2285600000000001</c:v>
                </c:pt>
                <c:pt idx="368">
                  <c:v>2.3600599999999998</c:v>
                </c:pt>
                <c:pt idx="369">
                  <c:v>1.41045</c:v>
                </c:pt>
                <c:pt idx="370">
                  <c:v>1.7280500000000001</c:v>
                </c:pt>
                <c:pt idx="371">
                  <c:v>2.7284099999999998</c:v>
                </c:pt>
                <c:pt idx="372">
                  <c:v>2.9486599999999998</c:v>
                </c:pt>
                <c:pt idx="373">
                  <c:v>1.67645</c:v>
                </c:pt>
                <c:pt idx="374">
                  <c:v>1.7243900000000001</c:v>
                </c:pt>
                <c:pt idx="375">
                  <c:v>0.55492399999999997</c:v>
                </c:pt>
                <c:pt idx="376">
                  <c:v>1.1191</c:v>
                </c:pt>
                <c:pt idx="377">
                  <c:v>0.856603</c:v>
                </c:pt>
                <c:pt idx="378">
                  <c:v>0.56952899999999995</c:v>
                </c:pt>
                <c:pt idx="379">
                  <c:v>0.68311699999999997</c:v>
                </c:pt>
                <c:pt idx="380">
                  <c:v>1.29579</c:v>
                </c:pt>
                <c:pt idx="381">
                  <c:v>0.79680700000000004</c:v>
                </c:pt>
                <c:pt idx="382">
                  <c:v>1.07141</c:v>
                </c:pt>
                <c:pt idx="383">
                  <c:v>0.47741699999999998</c:v>
                </c:pt>
                <c:pt idx="384">
                  <c:v>0.32591599999999998</c:v>
                </c:pt>
                <c:pt idx="385">
                  <c:v>0.31024200000000002</c:v>
                </c:pt>
                <c:pt idx="386">
                  <c:v>0.43970799999999999</c:v>
                </c:pt>
                <c:pt idx="387">
                  <c:v>0.296705</c:v>
                </c:pt>
                <c:pt idx="388">
                  <c:v>0.45049600000000001</c:v>
                </c:pt>
                <c:pt idx="389">
                  <c:v>0.67563600000000001</c:v>
                </c:pt>
                <c:pt idx="390">
                  <c:v>0.71477100000000005</c:v>
                </c:pt>
                <c:pt idx="391">
                  <c:v>0.365255</c:v>
                </c:pt>
                <c:pt idx="392">
                  <c:v>0.17202300000000001</c:v>
                </c:pt>
                <c:pt idx="393">
                  <c:v>0.28077600000000003</c:v>
                </c:pt>
                <c:pt idx="394">
                  <c:v>0.18393100000000001</c:v>
                </c:pt>
                <c:pt idx="395">
                  <c:v>9.9860199999999996E-2</c:v>
                </c:pt>
                <c:pt idx="396">
                  <c:v>9.3448000000000003E-2</c:v>
                </c:pt>
                <c:pt idx="397">
                  <c:v>8.7646500000000002E-2</c:v>
                </c:pt>
                <c:pt idx="398">
                  <c:v>0.14591599999999999</c:v>
                </c:pt>
                <c:pt idx="399">
                  <c:v>0.11237900000000001</c:v>
                </c:pt>
                <c:pt idx="400">
                  <c:v>-0.11082699999999999</c:v>
                </c:pt>
                <c:pt idx="401">
                  <c:v>-7.2862300000000005E-2</c:v>
                </c:pt>
                <c:pt idx="402">
                  <c:v>1.53819E-2</c:v>
                </c:pt>
                <c:pt idx="403">
                  <c:v>0.64505100000000004</c:v>
                </c:pt>
                <c:pt idx="404">
                  <c:v>3.5102899999999999</c:v>
                </c:pt>
                <c:pt idx="405">
                  <c:v>0.39115800000000001</c:v>
                </c:pt>
                <c:pt idx="406">
                  <c:v>0.36443999999999999</c:v>
                </c:pt>
                <c:pt idx="407">
                  <c:v>0.33044499999999999</c:v>
                </c:pt>
                <c:pt idx="408">
                  <c:v>0.24255699999999999</c:v>
                </c:pt>
                <c:pt idx="409">
                  <c:v>0.106374</c:v>
                </c:pt>
                <c:pt idx="410">
                  <c:v>0.17985999999999999</c:v>
                </c:pt>
                <c:pt idx="411">
                  <c:v>0.139962</c:v>
                </c:pt>
                <c:pt idx="412">
                  <c:v>0.245255</c:v>
                </c:pt>
                <c:pt idx="413">
                  <c:v>0.228155</c:v>
                </c:pt>
                <c:pt idx="414">
                  <c:v>0.184339</c:v>
                </c:pt>
                <c:pt idx="415">
                  <c:v>0.21935099999999999</c:v>
                </c:pt>
                <c:pt idx="416">
                  <c:v>0.49334600000000001</c:v>
                </c:pt>
                <c:pt idx="417">
                  <c:v>1.0275399999999999</c:v>
                </c:pt>
                <c:pt idx="418">
                  <c:v>0.29105599999999998</c:v>
                </c:pt>
                <c:pt idx="419">
                  <c:v>0.28667999999999999</c:v>
                </c:pt>
                <c:pt idx="420">
                  <c:v>0.25853700000000002</c:v>
                </c:pt>
                <c:pt idx="421">
                  <c:v>0.32784999999999997</c:v>
                </c:pt>
                <c:pt idx="422">
                  <c:v>0.28301500000000002</c:v>
                </c:pt>
                <c:pt idx="423">
                  <c:v>0.19884199999999999</c:v>
                </c:pt>
                <c:pt idx="424">
                  <c:v>0.30398199999999997</c:v>
                </c:pt>
                <c:pt idx="425">
                  <c:v>0.28489799999999998</c:v>
                </c:pt>
                <c:pt idx="426">
                  <c:v>0.30377900000000002</c:v>
                </c:pt>
                <c:pt idx="427">
                  <c:v>0.20922399999999999</c:v>
                </c:pt>
                <c:pt idx="428">
                  <c:v>0.152888</c:v>
                </c:pt>
                <c:pt idx="429">
                  <c:v>0.13095399999999999</c:v>
                </c:pt>
                <c:pt idx="430">
                  <c:v>0.29405900000000001</c:v>
                </c:pt>
                <c:pt idx="431">
                  <c:v>0.56311699999999998</c:v>
                </c:pt>
                <c:pt idx="432">
                  <c:v>0.71874000000000005</c:v>
                </c:pt>
                <c:pt idx="433">
                  <c:v>0.65797700000000003</c:v>
                </c:pt>
                <c:pt idx="434">
                  <c:v>0.78825699999999999</c:v>
                </c:pt>
                <c:pt idx="435">
                  <c:v>0.62550899999999998</c:v>
                </c:pt>
                <c:pt idx="436">
                  <c:v>0.64601799999999998</c:v>
                </c:pt>
                <c:pt idx="437">
                  <c:v>0.477163</c:v>
                </c:pt>
                <c:pt idx="438">
                  <c:v>0.51461800000000002</c:v>
                </c:pt>
                <c:pt idx="439">
                  <c:v>0.58036900000000002</c:v>
                </c:pt>
                <c:pt idx="440">
                  <c:v>0.98963100000000004</c:v>
                </c:pt>
                <c:pt idx="441">
                  <c:v>0.98041999999999996</c:v>
                </c:pt>
                <c:pt idx="442">
                  <c:v>0.77120900000000003</c:v>
                </c:pt>
                <c:pt idx="443">
                  <c:v>0.87024199999999996</c:v>
                </c:pt>
                <c:pt idx="444">
                  <c:v>0.86255700000000002</c:v>
                </c:pt>
                <c:pt idx="445">
                  <c:v>0.68759499999999996</c:v>
                </c:pt>
                <c:pt idx="446">
                  <c:v>0.33288800000000002</c:v>
                </c:pt>
                <c:pt idx="447">
                  <c:v>0.29629800000000001</c:v>
                </c:pt>
                <c:pt idx="448">
                  <c:v>0.29858800000000002</c:v>
                </c:pt>
                <c:pt idx="449">
                  <c:v>0.38449100000000003</c:v>
                </c:pt>
                <c:pt idx="450">
                  <c:v>0.21533099999999999</c:v>
                </c:pt>
                <c:pt idx="451">
                  <c:v>0.34489799999999998</c:v>
                </c:pt>
                <c:pt idx="452">
                  <c:v>0.23843500000000001</c:v>
                </c:pt>
                <c:pt idx="453">
                  <c:v>0.98550899999999997</c:v>
                </c:pt>
                <c:pt idx="454">
                  <c:v>0.78489799999999998</c:v>
                </c:pt>
                <c:pt idx="455">
                  <c:v>1.04948</c:v>
                </c:pt>
                <c:pt idx="456">
                  <c:v>1.3004199999999999</c:v>
                </c:pt>
                <c:pt idx="457">
                  <c:v>1.3633200000000001</c:v>
                </c:pt>
                <c:pt idx="458">
                  <c:v>1.2362</c:v>
                </c:pt>
                <c:pt idx="459">
                  <c:v>0.76576299999999997</c:v>
                </c:pt>
                <c:pt idx="460">
                  <c:v>0.649478</c:v>
                </c:pt>
                <c:pt idx="461">
                  <c:v>0.58840999999999999</c:v>
                </c:pt>
                <c:pt idx="462">
                  <c:v>0.67650200000000005</c:v>
                </c:pt>
                <c:pt idx="463">
                  <c:v>0.36250700000000002</c:v>
                </c:pt>
                <c:pt idx="464">
                  <c:v>0.35299000000000003</c:v>
                </c:pt>
                <c:pt idx="465">
                  <c:v>0.323575</c:v>
                </c:pt>
                <c:pt idx="466">
                  <c:v>0.438944</c:v>
                </c:pt>
                <c:pt idx="467">
                  <c:v>0.11360099999999999</c:v>
                </c:pt>
                <c:pt idx="468">
                  <c:v>0.113702</c:v>
                </c:pt>
                <c:pt idx="469">
                  <c:v>0.22947799999999999</c:v>
                </c:pt>
                <c:pt idx="470">
                  <c:v>0.130853</c:v>
                </c:pt>
                <c:pt idx="471">
                  <c:v>1.6501499999999999E-2</c:v>
                </c:pt>
                <c:pt idx="472">
                  <c:v>-0.483651</c:v>
                </c:pt>
                <c:pt idx="473">
                  <c:v>-0.50354900000000002</c:v>
                </c:pt>
                <c:pt idx="474">
                  <c:v>-0.54192099999999999</c:v>
                </c:pt>
                <c:pt idx="475">
                  <c:v>-0.53123399999999998</c:v>
                </c:pt>
                <c:pt idx="476">
                  <c:v>-0.43820599999999998</c:v>
                </c:pt>
                <c:pt idx="477">
                  <c:v>-0.503498</c:v>
                </c:pt>
                <c:pt idx="478">
                  <c:v>-0.51204799999999995</c:v>
                </c:pt>
                <c:pt idx="479">
                  <c:v>-0.34487200000000001</c:v>
                </c:pt>
                <c:pt idx="480">
                  <c:v>-0.17403299999999999</c:v>
                </c:pt>
                <c:pt idx="481">
                  <c:v>0.30988599999999999</c:v>
                </c:pt>
                <c:pt idx="482">
                  <c:v>1.60917</c:v>
                </c:pt>
                <c:pt idx="483">
                  <c:v>0.69181899999999996</c:v>
                </c:pt>
                <c:pt idx="484">
                  <c:v>0.18413499999999999</c:v>
                </c:pt>
                <c:pt idx="485">
                  <c:v>0.34917300000000001</c:v>
                </c:pt>
                <c:pt idx="486">
                  <c:v>0.29685800000000001</c:v>
                </c:pt>
                <c:pt idx="487">
                  <c:v>0.21024200000000001</c:v>
                </c:pt>
                <c:pt idx="488">
                  <c:v>0.173295</c:v>
                </c:pt>
                <c:pt idx="489">
                  <c:v>0.429784</c:v>
                </c:pt>
                <c:pt idx="490">
                  <c:v>0.32230300000000001</c:v>
                </c:pt>
                <c:pt idx="491">
                  <c:v>0.337723</c:v>
                </c:pt>
                <c:pt idx="492">
                  <c:v>0.38856200000000002</c:v>
                </c:pt>
                <c:pt idx="493">
                  <c:v>0.71105600000000002</c:v>
                </c:pt>
                <c:pt idx="494">
                  <c:v>0.71975800000000001</c:v>
                </c:pt>
                <c:pt idx="495">
                  <c:v>0.71874000000000005</c:v>
                </c:pt>
                <c:pt idx="496">
                  <c:v>0.33970699999999998</c:v>
                </c:pt>
                <c:pt idx="497">
                  <c:v>0.32016600000000001</c:v>
                </c:pt>
                <c:pt idx="498">
                  <c:v>0.32153999999999999</c:v>
                </c:pt>
                <c:pt idx="499">
                  <c:v>0.33787499999999998</c:v>
                </c:pt>
                <c:pt idx="500">
                  <c:v>0.35044500000000001</c:v>
                </c:pt>
                <c:pt idx="501">
                  <c:v>0.33935100000000001</c:v>
                </c:pt>
                <c:pt idx="502">
                  <c:v>0.34311700000000001</c:v>
                </c:pt>
                <c:pt idx="503">
                  <c:v>0.34642499999999998</c:v>
                </c:pt>
                <c:pt idx="504">
                  <c:v>0.31202299999999999</c:v>
                </c:pt>
                <c:pt idx="505">
                  <c:v>0.33283699999999999</c:v>
                </c:pt>
                <c:pt idx="506">
                  <c:v>0.35777399999999998</c:v>
                </c:pt>
                <c:pt idx="507">
                  <c:v>0.33380399999999999</c:v>
                </c:pt>
                <c:pt idx="508">
                  <c:v>0.32983499999999999</c:v>
                </c:pt>
                <c:pt idx="509">
                  <c:v>0.338893</c:v>
                </c:pt>
                <c:pt idx="510">
                  <c:v>0.33054699999999998</c:v>
                </c:pt>
                <c:pt idx="511">
                  <c:v>0.33629799999999999</c:v>
                </c:pt>
                <c:pt idx="512">
                  <c:v>0.33680700000000002</c:v>
                </c:pt>
                <c:pt idx="513">
                  <c:v>0.32810400000000001</c:v>
                </c:pt>
                <c:pt idx="514">
                  <c:v>0.34489799999999998</c:v>
                </c:pt>
                <c:pt idx="515">
                  <c:v>0.34596700000000002</c:v>
                </c:pt>
                <c:pt idx="516">
                  <c:v>0.34581400000000001</c:v>
                </c:pt>
                <c:pt idx="517">
                  <c:v>0.36657800000000001</c:v>
                </c:pt>
                <c:pt idx="518">
                  <c:v>0.38255699999999998</c:v>
                </c:pt>
                <c:pt idx="519">
                  <c:v>0.387799</c:v>
                </c:pt>
                <c:pt idx="520">
                  <c:v>0.356908</c:v>
                </c:pt>
                <c:pt idx="521">
                  <c:v>0.33655200000000002</c:v>
                </c:pt>
                <c:pt idx="522">
                  <c:v>0.34998699999999999</c:v>
                </c:pt>
                <c:pt idx="523">
                  <c:v>0.31197200000000003</c:v>
                </c:pt>
                <c:pt idx="524">
                  <c:v>0.28596700000000003</c:v>
                </c:pt>
                <c:pt idx="525">
                  <c:v>0.36062300000000003</c:v>
                </c:pt>
                <c:pt idx="526">
                  <c:v>0.35558499999999998</c:v>
                </c:pt>
                <c:pt idx="527">
                  <c:v>0.42113200000000001</c:v>
                </c:pt>
                <c:pt idx="528">
                  <c:v>0.456756</c:v>
                </c:pt>
                <c:pt idx="529">
                  <c:v>0.39528000000000002</c:v>
                </c:pt>
                <c:pt idx="530">
                  <c:v>0.39446599999999998</c:v>
                </c:pt>
                <c:pt idx="531">
                  <c:v>0.37263400000000002</c:v>
                </c:pt>
                <c:pt idx="532">
                  <c:v>0.378079</c:v>
                </c:pt>
                <c:pt idx="533">
                  <c:v>0.32026700000000002</c:v>
                </c:pt>
                <c:pt idx="534">
                  <c:v>0.35131000000000001</c:v>
                </c:pt>
                <c:pt idx="535">
                  <c:v>0.363728</c:v>
                </c:pt>
                <c:pt idx="536">
                  <c:v>0.36474600000000001</c:v>
                </c:pt>
                <c:pt idx="537">
                  <c:v>0.37181900000000001</c:v>
                </c:pt>
                <c:pt idx="538">
                  <c:v>0.74556</c:v>
                </c:pt>
                <c:pt idx="539">
                  <c:v>0.44973299999999999</c:v>
                </c:pt>
                <c:pt idx="540">
                  <c:v>0.570801</c:v>
                </c:pt>
                <c:pt idx="541">
                  <c:v>0.60525499999999999</c:v>
                </c:pt>
                <c:pt idx="542">
                  <c:v>0.74296399999999996</c:v>
                </c:pt>
                <c:pt idx="543">
                  <c:v>0.83130999999999999</c:v>
                </c:pt>
                <c:pt idx="544">
                  <c:v>1.1543600000000001</c:v>
                </c:pt>
                <c:pt idx="545">
                  <c:v>0.50596699999999994</c:v>
                </c:pt>
                <c:pt idx="546">
                  <c:v>1.03268</c:v>
                </c:pt>
                <c:pt idx="547">
                  <c:v>0.86530499999999999</c:v>
                </c:pt>
                <c:pt idx="548">
                  <c:v>1.45584</c:v>
                </c:pt>
                <c:pt idx="549">
                  <c:v>2.09971</c:v>
                </c:pt>
                <c:pt idx="550">
                  <c:v>2.9789400000000001</c:v>
                </c:pt>
                <c:pt idx="551">
                  <c:v>2.6140599999999998</c:v>
                </c:pt>
                <c:pt idx="552">
                  <c:v>3.12764</c:v>
                </c:pt>
                <c:pt idx="553">
                  <c:v>3.11843</c:v>
                </c:pt>
                <c:pt idx="554">
                  <c:v>4.6627099999999997</c:v>
                </c:pt>
                <c:pt idx="555">
                  <c:v>3.6866300000000001</c:v>
                </c:pt>
                <c:pt idx="556">
                  <c:v>4.6272399999999996</c:v>
                </c:pt>
                <c:pt idx="557">
                  <c:v>3.3326799999999999</c:v>
                </c:pt>
                <c:pt idx="558">
                  <c:v>3.7112099999999999</c:v>
                </c:pt>
                <c:pt idx="559">
                  <c:v>1.4211800000000001</c:v>
                </c:pt>
                <c:pt idx="560">
                  <c:v>1.23004</c:v>
                </c:pt>
                <c:pt idx="561">
                  <c:v>1.1964999999999999</c:v>
                </c:pt>
                <c:pt idx="562">
                  <c:v>1.2741100000000001</c:v>
                </c:pt>
                <c:pt idx="563">
                  <c:v>1.77146</c:v>
                </c:pt>
                <c:pt idx="564">
                  <c:v>2.3563000000000001</c:v>
                </c:pt>
                <c:pt idx="565">
                  <c:v>2.2810800000000002</c:v>
                </c:pt>
                <c:pt idx="566">
                  <c:v>4.0867300000000002</c:v>
                </c:pt>
                <c:pt idx="567">
                  <c:v>5.5793999999999997</c:v>
                </c:pt>
                <c:pt idx="568">
                  <c:v>6.7310499999999998</c:v>
                </c:pt>
                <c:pt idx="569">
                  <c:v>10.446199999999999</c:v>
                </c:pt>
                <c:pt idx="570">
                  <c:v>7.5297799999999997</c:v>
                </c:pt>
                <c:pt idx="571">
                  <c:v>1.4812799999999999</c:v>
                </c:pt>
                <c:pt idx="572">
                  <c:v>4.1410299999999998</c:v>
                </c:pt>
                <c:pt idx="573">
                  <c:v>5.5369099999999998</c:v>
                </c:pt>
                <c:pt idx="574">
                  <c:v>0.979962</c:v>
                </c:pt>
                <c:pt idx="575">
                  <c:v>0.99823099999999998</c:v>
                </c:pt>
                <c:pt idx="576">
                  <c:v>2.5733899999999998</c:v>
                </c:pt>
                <c:pt idx="577">
                  <c:v>4.0806699999999996</c:v>
                </c:pt>
                <c:pt idx="578">
                  <c:v>7.1783799999999998</c:v>
                </c:pt>
                <c:pt idx="579">
                  <c:v>5.3840300000000001</c:v>
                </c:pt>
                <c:pt idx="580">
                  <c:v>2.8972600000000002</c:v>
                </c:pt>
                <c:pt idx="581">
                  <c:v>0.986425</c:v>
                </c:pt>
                <c:pt idx="582">
                  <c:v>1.98027</c:v>
                </c:pt>
                <c:pt idx="583">
                  <c:v>0.52958000000000005</c:v>
                </c:pt>
                <c:pt idx="584">
                  <c:v>1.46261</c:v>
                </c:pt>
                <c:pt idx="585">
                  <c:v>0.80957999999999997</c:v>
                </c:pt>
                <c:pt idx="586">
                  <c:v>1.8437300000000001</c:v>
                </c:pt>
                <c:pt idx="587">
                  <c:v>1.22902</c:v>
                </c:pt>
                <c:pt idx="588">
                  <c:v>2.6867800000000002</c:v>
                </c:pt>
                <c:pt idx="589">
                  <c:v>1.0813900000000001</c:v>
                </c:pt>
                <c:pt idx="590">
                  <c:v>0.91339700000000001</c:v>
                </c:pt>
                <c:pt idx="591">
                  <c:v>0.92052199999999995</c:v>
                </c:pt>
                <c:pt idx="592">
                  <c:v>1.5145200000000001</c:v>
                </c:pt>
                <c:pt idx="593">
                  <c:v>1.5540099999999999</c:v>
                </c:pt>
                <c:pt idx="594">
                  <c:v>2.5346199999999999</c:v>
                </c:pt>
                <c:pt idx="595">
                  <c:v>2.1372599999999999</c:v>
                </c:pt>
                <c:pt idx="596">
                  <c:v>1.61131</c:v>
                </c:pt>
                <c:pt idx="597">
                  <c:v>1.4949699999999999</c:v>
                </c:pt>
                <c:pt idx="598">
                  <c:v>1.6451499999999999</c:v>
                </c:pt>
                <c:pt idx="599">
                  <c:v>1.6476999999999999</c:v>
                </c:pt>
                <c:pt idx="600">
                  <c:v>1.3124800000000001</c:v>
                </c:pt>
                <c:pt idx="601">
                  <c:v>0.363066</c:v>
                </c:pt>
                <c:pt idx="602">
                  <c:v>0.34759600000000002</c:v>
                </c:pt>
                <c:pt idx="603">
                  <c:v>0.45370199999999999</c:v>
                </c:pt>
                <c:pt idx="604">
                  <c:v>0.46021600000000001</c:v>
                </c:pt>
                <c:pt idx="605">
                  <c:v>0.54159000000000002</c:v>
                </c:pt>
                <c:pt idx="606">
                  <c:v>0.70922399999999997</c:v>
                </c:pt>
                <c:pt idx="607">
                  <c:v>1.0270900000000001</c:v>
                </c:pt>
                <c:pt idx="608">
                  <c:v>0.64627199999999996</c:v>
                </c:pt>
                <c:pt idx="609">
                  <c:v>0.33899499999999999</c:v>
                </c:pt>
                <c:pt idx="610">
                  <c:v>0.44530500000000001</c:v>
                </c:pt>
                <c:pt idx="611">
                  <c:v>0.43578899999999998</c:v>
                </c:pt>
                <c:pt idx="612">
                  <c:v>0.42372799999999999</c:v>
                </c:pt>
                <c:pt idx="613">
                  <c:v>0.43818099999999999</c:v>
                </c:pt>
                <c:pt idx="614">
                  <c:v>0.74795199999999995</c:v>
                </c:pt>
                <c:pt idx="615">
                  <c:v>1.151</c:v>
                </c:pt>
                <c:pt idx="616">
                  <c:v>2.2277</c:v>
                </c:pt>
                <c:pt idx="617">
                  <c:v>4.0879000000000003</c:v>
                </c:pt>
                <c:pt idx="618">
                  <c:v>2.8950200000000001</c:v>
                </c:pt>
                <c:pt idx="619">
                  <c:v>1.7438800000000001</c:v>
                </c:pt>
                <c:pt idx="620">
                  <c:v>1.28078</c:v>
                </c:pt>
                <c:pt idx="621">
                  <c:v>0.95645000000000002</c:v>
                </c:pt>
                <c:pt idx="622">
                  <c:v>1.05416</c:v>
                </c:pt>
                <c:pt idx="623">
                  <c:v>1.03162</c:v>
                </c:pt>
                <c:pt idx="624">
                  <c:v>0.866425</c:v>
                </c:pt>
                <c:pt idx="625">
                  <c:v>0.734568</c:v>
                </c:pt>
                <c:pt idx="626">
                  <c:v>0.82657800000000003</c:v>
                </c:pt>
                <c:pt idx="627">
                  <c:v>0.75339699999999998</c:v>
                </c:pt>
                <c:pt idx="628">
                  <c:v>0.66545799999999999</c:v>
                </c:pt>
                <c:pt idx="629">
                  <c:v>0.67115800000000003</c:v>
                </c:pt>
                <c:pt idx="630">
                  <c:v>0.51141199999999998</c:v>
                </c:pt>
                <c:pt idx="631">
                  <c:v>0.66810400000000003</c:v>
                </c:pt>
                <c:pt idx="632">
                  <c:v>1.2276</c:v>
                </c:pt>
                <c:pt idx="633">
                  <c:v>1.00149</c:v>
                </c:pt>
                <c:pt idx="634">
                  <c:v>1.0564</c:v>
                </c:pt>
                <c:pt idx="635">
                  <c:v>0.75370199999999998</c:v>
                </c:pt>
                <c:pt idx="636">
                  <c:v>0.94779899999999995</c:v>
                </c:pt>
                <c:pt idx="637">
                  <c:v>0.71736599999999995</c:v>
                </c:pt>
                <c:pt idx="638">
                  <c:v>1.31253</c:v>
                </c:pt>
                <c:pt idx="639">
                  <c:v>0.50942799999999999</c:v>
                </c:pt>
                <c:pt idx="640">
                  <c:v>0.43980900000000001</c:v>
                </c:pt>
                <c:pt idx="641">
                  <c:v>0.38968199999999997</c:v>
                </c:pt>
                <c:pt idx="642">
                  <c:v>0.32327</c:v>
                </c:pt>
                <c:pt idx="643">
                  <c:v>0.360929</c:v>
                </c:pt>
                <c:pt idx="644">
                  <c:v>0.57991099999999995</c:v>
                </c:pt>
                <c:pt idx="645">
                  <c:v>0.43507600000000002</c:v>
                </c:pt>
                <c:pt idx="646">
                  <c:v>0.47721400000000003</c:v>
                </c:pt>
                <c:pt idx="647">
                  <c:v>0.36250700000000002</c:v>
                </c:pt>
                <c:pt idx="648">
                  <c:v>0.35156500000000002</c:v>
                </c:pt>
                <c:pt idx="649">
                  <c:v>0.34347299999999997</c:v>
                </c:pt>
                <c:pt idx="650">
                  <c:v>0.408308</c:v>
                </c:pt>
                <c:pt idx="651">
                  <c:v>0.44128499999999998</c:v>
                </c:pt>
                <c:pt idx="652">
                  <c:v>0.32601799999999997</c:v>
                </c:pt>
                <c:pt idx="653">
                  <c:v>0.39573799999999998</c:v>
                </c:pt>
                <c:pt idx="654">
                  <c:v>0.35853699999999999</c:v>
                </c:pt>
                <c:pt idx="655">
                  <c:v>0.42632300000000001</c:v>
                </c:pt>
                <c:pt idx="656">
                  <c:v>0.12606899999999999</c:v>
                </c:pt>
                <c:pt idx="657">
                  <c:v>0.37726500000000002</c:v>
                </c:pt>
                <c:pt idx="658">
                  <c:v>0.18637400000000001</c:v>
                </c:pt>
                <c:pt idx="659">
                  <c:v>0.27762100000000001</c:v>
                </c:pt>
                <c:pt idx="660">
                  <c:v>0.208257</c:v>
                </c:pt>
                <c:pt idx="661">
                  <c:v>1.0210300000000001</c:v>
                </c:pt>
                <c:pt idx="662">
                  <c:v>0.22759599999999999</c:v>
                </c:pt>
                <c:pt idx="663">
                  <c:v>0.98347300000000004</c:v>
                </c:pt>
                <c:pt idx="664">
                  <c:v>0.45105600000000001</c:v>
                </c:pt>
                <c:pt idx="665">
                  <c:v>0.51019099999999995</c:v>
                </c:pt>
                <c:pt idx="666">
                  <c:v>0.293041</c:v>
                </c:pt>
                <c:pt idx="667">
                  <c:v>0.37517800000000001</c:v>
                </c:pt>
                <c:pt idx="668">
                  <c:v>0.45543299999999998</c:v>
                </c:pt>
                <c:pt idx="669">
                  <c:v>0.27192100000000002</c:v>
                </c:pt>
                <c:pt idx="670">
                  <c:v>9.3448000000000003E-2</c:v>
                </c:pt>
                <c:pt idx="671">
                  <c:v>0.16220100000000001</c:v>
                </c:pt>
                <c:pt idx="672">
                  <c:v>-0.215865</c:v>
                </c:pt>
                <c:pt idx="673">
                  <c:v>-0.114745</c:v>
                </c:pt>
                <c:pt idx="674">
                  <c:v>-0.107519</c:v>
                </c:pt>
                <c:pt idx="675">
                  <c:v>6.0928999999999997E-2</c:v>
                </c:pt>
                <c:pt idx="676">
                  <c:v>8.7239399999999995E-2</c:v>
                </c:pt>
                <c:pt idx="677">
                  <c:v>0.38698500000000002</c:v>
                </c:pt>
                <c:pt idx="678">
                  <c:v>0.27863900000000003</c:v>
                </c:pt>
                <c:pt idx="679">
                  <c:v>0.483066</c:v>
                </c:pt>
                <c:pt idx="680">
                  <c:v>0.40642499999999998</c:v>
                </c:pt>
                <c:pt idx="681">
                  <c:v>0.403779</c:v>
                </c:pt>
                <c:pt idx="682">
                  <c:v>0.77996200000000004</c:v>
                </c:pt>
                <c:pt idx="683">
                  <c:v>1.54617</c:v>
                </c:pt>
                <c:pt idx="684">
                  <c:v>0.55314300000000005</c:v>
                </c:pt>
                <c:pt idx="685">
                  <c:v>0.610649</c:v>
                </c:pt>
                <c:pt idx="686">
                  <c:v>0.97334600000000004</c:v>
                </c:pt>
                <c:pt idx="687">
                  <c:v>0.23039499999999999</c:v>
                </c:pt>
                <c:pt idx="688">
                  <c:v>0.51782399999999995</c:v>
                </c:pt>
                <c:pt idx="689">
                  <c:v>0.53986000000000001</c:v>
                </c:pt>
                <c:pt idx="690">
                  <c:v>0.38367699999999999</c:v>
                </c:pt>
                <c:pt idx="691">
                  <c:v>2.7850099999999999E-2</c:v>
                </c:pt>
                <c:pt idx="692">
                  <c:v>-8.2277100000000006E-2</c:v>
                </c:pt>
                <c:pt idx="693">
                  <c:v>-0.17683199999999999</c:v>
                </c:pt>
                <c:pt idx="694">
                  <c:v>-0.59174300000000002</c:v>
                </c:pt>
                <c:pt idx="695">
                  <c:v>-0.74746699999999999</c:v>
                </c:pt>
                <c:pt idx="696">
                  <c:v>-0.77057200000000003</c:v>
                </c:pt>
                <c:pt idx="697">
                  <c:v>-0.78894299999999995</c:v>
                </c:pt>
                <c:pt idx="698">
                  <c:v>-0.85357400000000005</c:v>
                </c:pt>
                <c:pt idx="699">
                  <c:v>-0.81372699999999998</c:v>
                </c:pt>
                <c:pt idx="700">
                  <c:v>-0.76365099999999997</c:v>
                </c:pt>
                <c:pt idx="701">
                  <c:v>-0.86756900000000003</c:v>
                </c:pt>
                <c:pt idx="702">
                  <c:v>-0.52629700000000001</c:v>
                </c:pt>
                <c:pt idx="703">
                  <c:v>-0.42919800000000002</c:v>
                </c:pt>
                <c:pt idx="704">
                  <c:v>-0.34069899999999997</c:v>
                </c:pt>
                <c:pt idx="705">
                  <c:v>-0.15795100000000001</c:v>
                </c:pt>
                <c:pt idx="706">
                  <c:v>3.6552399999999999E-2</c:v>
                </c:pt>
                <c:pt idx="707">
                  <c:v>0.44428800000000002</c:v>
                </c:pt>
                <c:pt idx="708">
                  <c:v>1.8208299999999999</c:v>
                </c:pt>
                <c:pt idx="709">
                  <c:v>0.90932599999999997</c:v>
                </c:pt>
                <c:pt idx="710">
                  <c:v>0.11411</c:v>
                </c:pt>
                <c:pt idx="711">
                  <c:v>0.25349899999999997</c:v>
                </c:pt>
                <c:pt idx="712">
                  <c:v>3.7010399999999999E-2</c:v>
                </c:pt>
                <c:pt idx="713">
                  <c:v>9.3651600000000002E-2</c:v>
                </c:pt>
                <c:pt idx="714">
                  <c:v>4.5458199999999997E-2</c:v>
                </c:pt>
                <c:pt idx="715">
                  <c:v>-0.11113199999999999</c:v>
                </c:pt>
                <c:pt idx="716">
                  <c:v>-0.41357500000000003</c:v>
                </c:pt>
                <c:pt idx="717">
                  <c:v>-0.51835799999999999</c:v>
                </c:pt>
                <c:pt idx="718">
                  <c:v>-0.47281099999999998</c:v>
                </c:pt>
                <c:pt idx="719">
                  <c:v>-0.43479600000000002</c:v>
                </c:pt>
                <c:pt idx="720">
                  <c:v>-0.38777299999999998</c:v>
                </c:pt>
                <c:pt idx="721">
                  <c:v>-0.20538100000000001</c:v>
                </c:pt>
                <c:pt idx="722">
                  <c:v>-0.204567</c:v>
                </c:pt>
                <c:pt idx="723">
                  <c:v>-0.27779900000000002</c:v>
                </c:pt>
                <c:pt idx="724">
                  <c:v>-0.29428700000000002</c:v>
                </c:pt>
                <c:pt idx="725">
                  <c:v>-0.32405800000000001</c:v>
                </c:pt>
                <c:pt idx="726">
                  <c:v>0.241234</c:v>
                </c:pt>
                <c:pt idx="727">
                  <c:v>4.5458199999999997E-2</c:v>
                </c:pt>
                <c:pt idx="728">
                  <c:v>-1.9732599999999999E-2</c:v>
                </c:pt>
                <c:pt idx="729">
                  <c:v>-6.2582399999999996E-2</c:v>
                </c:pt>
                <c:pt idx="730">
                  <c:v>9.7875599999999993E-2</c:v>
                </c:pt>
                <c:pt idx="731">
                  <c:v>0.153804</c:v>
                </c:pt>
                <c:pt idx="732">
                  <c:v>0.28159000000000001</c:v>
                </c:pt>
                <c:pt idx="733">
                  <c:v>0.201794</c:v>
                </c:pt>
                <c:pt idx="734">
                  <c:v>0.22327</c:v>
                </c:pt>
                <c:pt idx="735">
                  <c:v>0.27237899999999998</c:v>
                </c:pt>
                <c:pt idx="736">
                  <c:v>0.33105600000000002</c:v>
                </c:pt>
                <c:pt idx="737">
                  <c:v>0.39283699999999999</c:v>
                </c:pt>
                <c:pt idx="738">
                  <c:v>0.331565</c:v>
                </c:pt>
                <c:pt idx="739">
                  <c:v>0.45436399999999999</c:v>
                </c:pt>
                <c:pt idx="740">
                  <c:v>0.37431300000000001</c:v>
                </c:pt>
                <c:pt idx="741">
                  <c:v>0.36042000000000002</c:v>
                </c:pt>
                <c:pt idx="742">
                  <c:v>0.370751</c:v>
                </c:pt>
                <c:pt idx="743">
                  <c:v>0.27853699999999998</c:v>
                </c:pt>
                <c:pt idx="744">
                  <c:v>0.23996200000000001</c:v>
                </c:pt>
                <c:pt idx="745">
                  <c:v>0.29675600000000002</c:v>
                </c:pt>
                <c:pt idx="746">
                  <c:v>6.6577800000000006E-2</c:v>
                </c:pt>
                <c:pt idx="747">
                  <c:v>-1.6155200000000001E-3</c:v>
                </c:pt>
                <c:pt idx="748">
                  <c:v>0.281947</c:v>
                </c:pt>
                <c:pt idx="749">
                  <c:v>0.238181</c:v>
                </c:pt>
                <c:pt idx="750">
                  <c:v>0.39126</c:v>
                </c:pt>
                <c:pt idx="751">
                  <c:v>0.339555</c:v>
                </c:pt>
                <c:pt idx="752">
                  <c:v>0.34459299999999998</c:v>
                </c:pt>
                <c:pt idx="753">
                  <c:v>0.432888</c:v>
                </c:pt>
                <c:pt idx="754">
                  <c:v>0.36652699999999999</c:v>
                </c:pt>
                <c:pt idx="755">
                  <c:v>0.272837</c:v>
                </c:pt>
                <c:pt idx="756">
                  <c:v>0.31003799999999998</c:v>
                </c:pt>
                <c:pt idx="757">
                  <c:v>0.32525500000000002</c:v>
                </c:pt>
                <c:pt idx="758">
                  <c:v>0.35283700000000001</c:v>
                </c:pt>
                <c:pt idx="759">
                  <c:v>0.46535599999999999</c:v>
                </c:pt>
                <c:pt idx="760">
                  <c:v>0.37879099999999999</c:v>
                </c:pt>
                <c:pt idx="761">
                  <c:v>0.429122</c:v>
                </c:pt>
                <c:pt idx="762">
                  <c:v>0.38489800000000002</c:v>
                </c:pt>
                <c:pt idx="763">
                  <c:v>0.45828200000000002</c:v>
                </c:pt>
                <c:pt idx="764">
                  <c:v>0.44321899999999997</c:v>
                </c:pt>
                <c:pt idx="765">
                  <c:v>0.42708699999999999</c:v>
                </c:pt>
                <c:pt idx="766">
                  <c:v>0.43186999999999998</c:v>
                </c:pt>
                <c:pt idx="767">
                  <c:v>0.43080200000000002</c:v>
                </c:pt>
                <c:pt idx="768">
                  <c:v>0.42835899999999999</c:v>
                </c:pt>
                <c:pt idx="769">
                  <c:v>0.43319299999999999</c:v>
                </c:pt>
                <c:pt idx="770">
                  <c:v>0.43232799999999999</c:v>
                </c:pt>
                <c:pt idx="771">
                  <c:v>0.430649</c:v>
                </c:pt>
                <c:pt idx="772">
                  <c:v>0.42917300000000003</c:v>
                </c:pt>
                <c:pt idx="773">
                  <c:v>0.42693399999999998</c:v>
                </c:pt>
                <c:pt idx="774">
                  <c:v>0.43039500000000003</c:v>
                </c:pt>
                <c:pt idx="775">
                  <c:v>0.42673</c:v>
                </c:pt>
                <c:pt idx="776">
                  <c:v>0.41278599999999999</c:v>
                </c:pt>
                <c:pt idx="777">
                  <c:v>0.56861300000000004</c:v>
                </c:pt>
                <c:pt idx="778">
                  <c:v>0.41863899999999998</c:v>
                </c:pt>
                <c:pt idx="779">
                  <c:v>0.57207399999999997</c:v>
                </c:pt>
                <c:pt idx="780">
                  <c:v>0.54199699999999995</c:v>
                </c:pt>
                <c:pt idx="781">
                  <c:v>0.37955499999999998</c:v>
                </c:pt>
                <c:pt idx="782">
                  <c:v>0.37466899999999997</c:v>
                </c:pt>
                <c:pt idx="783">
                  <c:v>0.327901</c:v>
                </c:pt>
                <c:pt idx="784">
                  <c:v>0.206374</c:v>
                </c:pt>
                <c:pt idx="785">
                  <c:v>0.73049600000000003</c:v>
                </c:pt>
                <c:pt idx="786">
                  <c:v>1.48983</c:v>
                </c:pt>
                <c:pt idx="787">
                  <c:v>1.67971</c:v>
                </c:pt>
                <c:pt idx="788">
                  <c:v>1.86042</c:v>
                </c:pt>
                <c:pt idx="789">
                  <c:v>1.7051499999999999</c:v>
                </c:pt>
                <c:pt idx="790">
                  <c:v>1.91594</c:v>
                </c:pt>
                <c:pt idx="791">
                  <c:v>2.3011300000000001</c:v>
                </c:pt>
                <c:pt idx="792">
                  <c:v>2.4302899999999998</c:v>
                </c:pt>
                <c:pt idx="793">
                  <c:v>1.5261199999999999</c:v>
                </c:pt>
                <c:pt idx="794">
                  <c:v>1.99411</c:v>
                </c:pt>
                <c:pt idx="795">
                  <c:v>0.94820599999999999</c:v>
                </c:pt>
                <c:pt idx="796">
                  <c:v>0.26408399999999999</c:v>
                </c:pt>
                <c:pt idx="797">
                  <c:v>0.61660300000000001</c:v>
                </c:pt>
                <c:pt idx="798">
                  <c:v>0.16428799999999999</c:v>
                </c:pt>
                <c:pt idx="799">
                  <c:v>1.25976</c:v>
                </c:pt>
                <c:pt idx="800">
                  <c:v>-0.198715</c:v>
                </c:pt>
                <c:pt idx="801">
                  <c:v>-0.40472000000000002</c:v>
                </c:pt>
                <c:pt idx="802">
                  <c:v>-5.3523899999999999E-2</c:v>
                </c:pt>
                <c:pt idx="803">
                  <c:v>-0.117188</c:v>
                </c:pt>
                <c:pt idx="804">
                  <c:v>1.1033200000000001</c:v>
                </c:pt>
                <c:pt idx="805">
                  <c:v>1.0923799999999999</c:v>
                </c:pt>
                <c:pt idx="806">
                  <c:v>0.81980900000000001</c:v>
                </c:pt>
                <c:pt idx="807">
                  <c:v>1.2749200000000001</c:v>
                </c:pt>
                <c:pt idx="808">
                  <c:v>0.59309100000000003</c:v>
                </c:pt>
                <c:pt idx="809">
                  <c:v>0.74296399999999996</c:v>
                </c:pt>
                <c:pt idx="810">
                  <c:v>0.67069999999999996</c:v>
                </c:pt>
                <c:pt idx="811">
                  <c:v>0.63619599999999998</c:v>
                </c:pt>
                <c:pt idx="812">
                  <c:v>1.38948</c:v>
                </c:pt>
                <c:pt idx="813">
                  <c:v>0.63950399999999996</c:v>
                </c:pt>
                <c:pt idx="814">
                  <c:v>0.62194700000000003</c:v>
                </c:pt>
                <c:pt idx="815">
                  <c:v>0.31670500000000001</c:v>
                </c:pt>
                <c:pt idx="816">
                  <c:v>0.57690799999999998</c:v>
                </c:pt>
                <c:pt idx="817">
                  <c:v>0.38342199999999999</c:v>
                </c:pt>
                <c:pt idx="818">
                  <c:v>0.361489</c:v>
                </c:pt>
                <c:pt idx="819">
                  <c:v>0.35767199999999999</c:v>
                </c:pt>
                <c:pt idx="820">
                  <c:v>0.16947799999999999</c:v>
                </c:pt>
                <c:pt idx="821">
                  <c:v>0.26581399999999999</c:v>
                </c:pt>
                <c:pt idx="822">
                  <c:v>0.22576299999999999</c:v>
                </c:pt>
                <c:pt idx="823">
                  <c:v>0.67507600000000001</c:v>
                </c:pt>
                <c:pt idx="824">
                  <c:v>0.70800300000000005</c:v>
                </c:pt>
                <c:pt idx="825">
                  <c:v>1.0619000000000001</c:v>
                </c:pt>
                <c:pt idx="826">
                  <c:v>1.57996</c:v>
                </c:pt>
                <c:pt idx="827">
                  <c:v>1.3064800000000001</c:v>
                </c:pt>
                <c:pt idx="828">
                  <c:v>0.58479599999999998</c:v>
                </c:pt>
                <c:pt idx="829">
                  <c:v>0.54901999999999995</c:v>
                </c:pt>
                <c:pt idx="830">
                  <c:v>0.27853699999999998</c:v>
                </c:pt>
                <c:pt idx="831">
                  <c:v>0.35176800000000003</c:v>
                </c:pt>
                <c:pt idx="832">
                  <c:v>0.34367700000000001</c:v>
                </c:pt>
                <c:pt idx="833">
                  <c:v>0.511463</c:v>
                </c:pt>
                <c:pt idx="834">
                  <c:v>0.557315</c:v>
                </c:pt>
                <c:pt idx="835">
                  <c:v>0.73217500000000002</c:v>
                </c:pt>
                <c:pt idx="836">
                  <c:v>0.51573800000000003</c:v>
                </c:pt>
                <c:pt idx="837">
                  <c:v>0.29415999999999998</c:v>
                </c:pt>
                <c:pt idx="838">
                  <c:v>0.15634899999999999</c:v>
                </c:pt>
                <c:pt idx="839">
                  <c:v>0.16377900000000001</c:v>
                </c:pt>
                <c:pt idx="840">
                  <c:v>0.15171799999999999</c:v>
                </c:pt>
                <c:pt idx="841">
                  <c:v>0.24790100000000001</c:v>
                </c:pt>
                <c:pt idx="842">
                  <c:v>0.35156500000000002</c:v>
                </c:pt>
                <c:pt idx="843">
                  <c:v>0.20627200000000001</c:v>
                </c:pt>
                <c:pt idx="844">
                  <c:v>0.492176</c:v>
                </c:pt>
                <c:pt idx="845">
                  <c:v>0.15273600000000001</c:v>
                </c:pt>
                <c:pt idx="846">
                  <c:v>0.42189599999999999</c:v>
                </c:pt>
                <c:pt idx="847">
                  <c:v>0.40484700000000001</c:v>
                </c:pt>
                <c:pt idx="848">
                  <c:v>0.31640000000000001</c:v>
                </c:pt>
                <c:pt idx="849">
                  <c:v>0.324797</c:v>
                </c:pt>
                <c:pt idx="850">
                  <c:v>0.28189599999999998</c:v>
                </c:pt>
                <c:pt idx="851">
                  <c:v>0.54744300000000001</c:v>
                </c:pt>
                <c:pt idx="852">
                  <c:v>0.44647599999999998</c:v>
                </c:pt>
                <c:pt idx="853">
                  <c:v>1.0159899999999999</c:v>
                </c:pt>
                <c:pt idx="854">
                  <c:v>0.69741699999999995</c:v>
                </c:pt>
                <c:pt idx="855">
                  <c:v>3.17334</c:v>
                </c:pt>
                <c:pt idx="856">
                  <c:v>1.9402200000000001</c:v>
                </c:pt>
                <c:pt idx="857">
                  <c:v>6.5304900000000004</c:v>
                </c:pt>
                <c:pt idx="858">
                  <c:v>3.86347</c:v>
                </c:pt>
                <c:pt idx="859">
                  <c:v>8.2666199999999996</c:v>
                </c:pt>
                <c:pt idx="860">
                  <c:v>3.6499899999999998</c:v>
                </c:pt>
                <c:pt idx="861">
                  <c:v>3.28607</c:v>
                </c:pt>
                <c:pt idx="862">
                  <c:v>2.4002699999999999</c:v>
                </c:pt>
                <c:pt idx="863">
                  <c:v>1.1453599999999999</c:v>
                </c:pt>
                <c:pt idx="864">
                  <c:v>1.7983800000000001</c:v>
                </c:pt>
                <c:pt idx="865">
                  <c:v>2.5537000000000001</c:v>
                </c:pt>
                <c:pt idx="866">
                  <c:v>1.05436</c:v>
                </c:pt>
                <c:pt idx="867">
                  <c:v>2.3769100000000001</c:v>
                </c:pt>
                <c:pt idx="868">
                  <c:v>0.86667899999999998</c:v>
                </c:pt>
                <c:pt idx="869">
                  <c:v>2.9874900000000002</c:v>
                </c:pt>
                <c:pt idx="870">
                  <c:v>1.6226100000000001</c:v>
                </c:pt>
                <c:pt idx="871">
                  <c:v>2.2339600000000002</c:v>
                </c:pt>
                <c:pt idx="872">
                  <c:v>2.09273</c:v>
                </c:pt>
                <c:pt idx="873">
                  <c:v>1.1388400000000001</c:v>
                </c:pt>
                <c:pt idx="874">
                  <c:v>4.2311100000000001</c:v>
                </c:pt>
                <c:pt idx="875">
                  <c:v>1.17553</c:v>
                </c:pt>
                <c:pt idx="876">
                  <c:v>1.8497300000000001</c:v>
                </c:pt>
                <c:pt idx="877">
                  <c:v>0.395484</c:v>
                </c:pt>
                <c:pt idx="878">
                  <c:v>0.11818099999999999</c:v>
                </c:pt>
                <c:pt idx="879">
                  <c:v>0.327901</c:v>
                </c:pt>
                <c:pt idx="880">
                  <c:v>3.0140199999999999E-2</c:v>
                </c:pt>
                <c:pt idx="881">
                  <c:v>0.28922399999999998</c:v>
                </c:pt>
                <c:pt idx="882">
                  <c:v>0.37329499999999999</c:v>
                </c:pt>
                <c:pt idx="883">
                  <c:v>0.61563599999999996</c:v>
                </c:pt>
                <c:pt idx="884">
                  <c:v>1.00332</c:v>
                </c:pt>
                <c:pt idx="885">
                  <c:v>0.67253200000000002</c:v>
                </c:pt>
                <c:pt idx="886">
                  <c:v>2.4186399999999999</c:v>
                </c:pt>
                <c:pt idx="887">
                  <c:v>1.5165500000000001</c:v>
                </c:pt>
                <c:pt idx="888">
                  <c:v>4.7463699999999998</c:v>
                </c:pt>
                <c:pt idx="889">
                  <c:v>3.59518</c:v>
                </c:pt>
                <c:pt idx="890">
                  <c:v>8.1021000000000001</c:v>
                </c:pt>
                <c:pt idx="891">
                  <c:v>3.0392000000000001</c:v>
                </c:pt>
                <c:pt idx="892">
                  <c:v>3.1071399999999998</c:v>
                </c:pt>
                <c:pt idx="893">
                  <c:v>6.1196999999999999</c:v>
                </c:pt>
                <c:pt idx="894">
                  <c:v>1.40062</c:v>
                </c:pt>
                <c:pt idx="895">
                  <c:v>1.74973</c:v>
                </c:pt>
                <c:pt idx="896">
                  <c:v>1.3509500000000001</c:v>
                </c:pt>
                <c:pt idx="897">
                  <c:v>0.96652700000000003</c:v>
                </c:pt>
                <c:pt idx="898">
                  <c:v>0.96688300000000005</c:v>
                </c:pt>
                <c:pt idx="899">
                  <c:v>0.45563599999999999</c:v>
                </c:pt>
                <c:pt idx="900">
                  <c:v>1.5260199999999999</c:v>
                </c:pt>
                <c:pt idx="901">
                  <c:v>1.9114599999999999</c:v>
                </c:pt>
                <c:pt idx="902">
                  <c:v>3.3151799999999998</c:v>
                </c:pt>
                <c:pt idx="903">
                  <c:v>4.7778200000000002</c:v>
                </c:pt>
                <c:pt idx="904">
                  <c:v>4.6875400000000003</c:v>
                </c:pt>
                <c:pt idx="905">
                  <c:v>0.72810399999999997</c:v>
                </c:pt>
                <c:pt idx="906">
                  <c:v>0.49940200000000001</c:v>
                </c:pt>
                <c:pt idx="907">
                  <c:v>0.56993700000000003</c:v>
                </c:pt>
                <c:pt idx="908">
                  <c:v>0.27080199999999999</c:v>
                </c:pt>
                <c:pt idx="909">
                  <c:v>0.24566199999999999</c:v>
                </c:pt>
                <c:pt idx="910">
                  <c:v>0.58204800000000001</c:v>
                </c:pt>
                <c:pt idx="911">
                  <c:v>0.59751900000000002</c:v>
                </c:pt>
                <c:pt idx="912">
                  <c:v>3.32368</c:v>
                </c:pt>
                <c:pt idx="913">
                  <c:v>6.2490199999999998</c:v>
                </c:pt>
                <c:pt idx="914">
                  <c:v>13.7288</c:v>
                </c:pt>
                <c:pt idx="915">
                  <c:v>4.28871</c:v>
                </c:pt>
                <c:pt idx="916">
                  <c:v>6.3119199999999998</c:v>
                </c:pt>
                <c:pt idx="917">
                  <c:v>4.9242299999999997</c:v>
                </c:pt>
                <c:pt idx="918">
                  <c:v>9.9366500000000002</c:v>
                </c:pt>
                <c:pt idx="919">
                  <c:v>7.2808799999999998</c:v>
                </c:pt>
                <c:pt idx="920">
                  <c:v>5.9988400000000004</c:v>
                </c:pt>
                <c:pt idx="921">
                  <c:v>6.0823</c:v>
                </c:pt>
                <c:pt idx="922">
                  <c:v>1.6645399999999999</c:v>
                </c:pt>
                <c:pt idx="923">
                  <c:v>3.1139000000000001</c:v>
                </c:pt>
                <c:pt idx="924">
                  <c:v>1.47854</c:v>
                </c:pt>
                <c:pt idx="925">
                  <c:v>1.2135</c:v>
                </c:pt>
                <c:pt idx="926">
                  <c:v>0.46988600000000003</c:v>
                </c:pt>
                <c:pt idx="927">
                  <c:v>0.81599200000000005</c:v>
                </c:pt>
                <c:pt idx="928">
                  <c:v>2.1905000000000001</c:v>
                </c:pt>
                <c:pt idx="929">
                  <c:v>2.8652500000000001</c:v>
                </c:pt>
                <c:pt idx="930">
                  <c:v>4.5027100000000004</c:v>
                </c:pt>
                <c:pt idx="931">
                  <c:v>2.1357400000000002</c:v>
                </c:pt>
                <c:pt idx="932">
                  <c:v>0.46286300000000002</c:v>
                </c:pt>
                <c:pt idx="933">
                  <c:v>0.52774799999999999</c:v>
                </c:pt>
                <c:pt idx="934">
                  <c:v>0.39741700000000002</c:v>
                </c:pt>
                <c:pt idx="935">
                  <c:v>0.72387999999999997</c:v>
                </c:pt>
                <c:pt idx="936">
                  <c:v>1.6490199999999999</c:v>
                </c:pt>
                <c:pt idx="937">
                  <c:v>1.16953</c:v>
                </c:pt>
                <c:pt idx="938">
                  <c:v>1.0082100000000001</c:v>
                </c:pt>
                <c:pt idx="939">
                  <c:v>0.80286299999999999</c:v>
                </c:pt>
                <c:pt idx="940">
                  <c:v>2.15462</c:v>
                </c:pt>
                <c:pt idx="941">
                  <c:v>4.9691700000000001</c:v>
                </c:pt>
                <c:pt idx="942">
                  <c:v>2.4021499999999998</c:v>
                </c:pt>
                <c:pt idx="943">
                  <c:v>0.82957999999999998</c:v>
                </c:pt>
                <c:pt idx="944">
                  <c:v>0.48581400000000002</c:v>
                </c:pt>
                <c:pt idx="945">
                  <c:v>0.27838400000000002</c:v>
                </c:pt>
                <c:pt idx="946">
                  <c:v>0.385407</c:v>
                </c:pt>
                <c:pt idx="947">
                  <c:v>0.71563600000000005</c:v>
                </c:pt>
                <c:pt idx="948">
                  <c:v>0.37716300000000003</c:v>
                </c:pt>
                <c:pt idx="949">
                  <c:v>0.77843499999999999</c:v>
                </c:pt>
                <c:pt idx="950">
                  <c:v>1.0825100000000001</c:v>
                </c:pt>
                <c:pt idx="951">
                  <c:v>1.08734</c:v>
                </c:pt>
                <c:pt idx="952">
                  <c:v>0.66861300000000001</c:v>
                </c:pt>
                <c:pt idx="953">
                  <c:v>0.55319399999999996</c:v>
                </c:pt>
                <c:pt idx="954">
                  <c:v>0.38097999999999999</c:v>
                </c:pt>
                <c:pt idx="955">
                  <c:v>0.31619599999999998</c:v>
                </c:pt>
                <c:pt idx="956">
                  <c:v>0.34795199999999998</c:v>
                </c:pt>
                <c:pt idx="957">
                  <c:v>0.392125</c:v>
                </c:pt>
                <c:pt idx="958">
                  <c:v>0.32698500000000003</c:v>
                </c:pt>
                <c:pt idx="959">
                  <c:v>0.35187000000000002</c:v>
                </c:pt>
                <c:pt idx="960">
                  <c:v>0.50444</c:v>
                </c:pt>
                <c:pt idx="961">
                  <c:v>0.47787499999999999</c:v>
                </c:pt>
                <c:pt idx="962">
                  <c:v>0.52927500000000005</c:v>
                </c:pt>
                <c:pt idx="963">
                  <c:v>0.50072499999999998</c:v>
                </c:pt>
                <c:pt idx="964">
                  <c:v>0.53583999999999998</c:v>
                </c:pt>
                <c:pt idx="965">
                  <c:v>0.55008900000000005</c:v>
                </c:pt>
                <c:pt idx="966">
                  <c:v>0.548817</c:v>
                </c:pt>
                <c:pt idx="967">
                  <c:v>0.54734099999999997</c:v>
                </c:pt>
                <c:pt idx="968">
                  <c:v>0.55634799999999995</c:v>
                </c:pt>
                <c:pt idx="969">
                  <c:v>0.53996200000000005</c:v>
                </c:pt>
                <c:pt idx="970">
                  <c:v>0.49629800000000002</c:v>
                </c:pt>
                <c:pt idx="971">
                  <c:v>0.437774</c:v>
                </c:pt>
                <c:pt idx="972">
                  <c:v>0.40337200000000001</c:v>
                </c:pt>
                <c:pt idx="973">
                  <c:v>0.39049600000000001</c:v>
                </c:pt>
                <c:pt idx="974">
                  <c:v>0.40810400000000002</c:v>
                </c:pt>
                <c:pt idx="975">
                  <c:v>0.467748</c:v>
                </c:pt>
                <c:pt idx="976">
                  <c:v>0.60143800000000003</c:v>
                </c:pt>
                <c:pt idx="977">
                  <c:v>0.679504</c:v>
                </c:pt>
                <c:pt idx="978">
                  <c:v>0.69400799999999996</c:v>
                </c:pt>
                <c:pt idx="979">
                  <c:v>0.72820600000000002</c:v>
                </c:pt>
                <c:pt idx="980">
                  <c:v>0.74662899999999999</c:v>
                </c:pt>
                <c:pt idx="981">
                  <c:v>0.75151400000000002</c:v>
                </c:pt>
                <c:pt idx="982">
                  <c:v>0.72993600000000003</c:v>
                </c:pt>
                <c:pt idx="983">
                  <c:v>0.72942799999999997</c:v>
                </c:pt>
                <c:pt idx="984">
                  <c:v>0.71975800000000001</c:v>
                </c:pt>
                <c:pt idx="985">
                  <c:v>0.68596699999999999</c:v>
                </c:pt>
                <c:pt idx="986">
                  <c:v>0.66932599999999998</c:v>
                </c:pt>
                <c:pt idx="987">
                  <c:v>0.65996200000000005</c:v>
                </c:pt>
                <c:pt idx="988">
                  <c:v>0.66851099999999997</c:v>
                </c:pt>
                <c:pt idx="989">
                  <c:v>0.61253199999999997</c:v>
                </c:pt>
                <c:pt idx="990">
                  <c:v>0.64632299999999998</c:v>
                </c:pt>
                <c:pt idx="991">
                  <c:v>0.45538200000000001</c:v>
                </c:pt>
                <c:pt idx="992">
                  <c:v>0.38052200000000003</c:v>
                </c:pt>
                <c:pt idx="993">
                  <c:v>0.34179399999999999</c:v>
                </c:pt>
                <c:pt idx="994">
                  <c:v>0.335789</c:v>
                </c:pt>
                <c:pt idx="995">
                  <c:v>0.324797</c:v>
                </c:pt>
                <c:pt idx="996">
                  <c:v>0.328461</c:v>
                </c:pt>
                <c:pt idx="997">
                  <c:v>0.34342299999999998</c:v>
                </c:pt>
                <c:pt idx="998">
                  <c:v>0.54708599999999996</c:v>
                </c:pt>
                <c:pt idx="999">
                  <c:v>0.67624700000000004</c:v>
                </c:pt>
                <c:pt idx="1000">
                  <c:v>0.58408400000000005</c:v>
                </c:pt>
                <c:pt idx="1001">
                  <c:v>0.55405899999999997</c:v>
                </c:pt>
                <c:pt idx="1002">
                  <c:v>0.50026700000000002</c:v>
                </c:pt>
                <c:pt idx="1003">
                  <c:v>0.68418599999999996</c:v>
                </c:pt>
                <c:pt idx="1004">
                  <c:v>1.31044</c:v>
                </c:pt>
                <c:pt idx="1005">
                  <c:v>0.97757000000000005</c:v>
                </c:pt>
                <c:pt idx="1006">
                  <c:v>1.00983</c:v>
                </c:pt>
                <c:pt idx="1007">
                  <c:v>0.99996200000000002</c:v>
                </c:pt>
                <c:pt idx="1008">
                  <c:v>0.98637399999999997</c:v>
                </c:pt>
                <c:pt idx="1009">
                  <c:v>1.02088</c:v>
                </c:pt>
                <c:pt idx="1010">
                  <c:v>0.87059799999999998</c:v>
                </c:pt>
                <c:pt idx="1011">
                  <c:v>0.74204800000000004</c:v>
                </c:pt>
                <c:pt idx="1012">
                  <c:v>0.84220099999999998</c:v>
                </c:pt>
                <c:pt idx="1013">
                  <c:v>0.95136100000000001</c:v>
                </c:pt>
                <c:pt idx="1014">
                  <c:v>1.35324</c:v>
                </c:pt>
                <c:pt idx="1015">
                  <c:v>1.5736000000000001</c:v>
                </c:pt>
                <c:pt idx="1016">
                  <c:v>1.34877</c:v>
                </c:pt>
                <c:pt idx="1017">
                  <c:v>1.3266800000000001</c:v>
                </c:pt>
                <c:pt idx="1018">
                  <c:v>1.0706500000000001</c:v>
                </c:pt>
                <c:pt idx="1019">
                  <c:v>1.02678</c:v>
                </c:pt>
                <c:pt idx="1020">
                  <c:v>1.1735500000000001</c:v>
                </c:pt>
                <c:pt idx="1021">
                  <c:v>1.2306999999999999</c:v>
                </c:pt>
                <c:pt idx="1022">
                  <c:v>1.2610300000000001</c:v>
                </c:pt>
                <c:pt idx="1023">
                  <c:v>1.27268</c:v>
                </c:pt>
                <c:pt idx="1024">
                  <c:v>1.2337</c:v>
                </c:pt>
                <c:pt idx="1025">
                  <c:v>1.2884100000000001</c:v>
                </c:pt>
                <c:pt idx="1026">
                  <c:v>1.35782</c:v>
                </c:pt>
                <c:pt idx="1027">
                  <c:v>1.37462</c:v>
                </c:pt>
                <c:pt idx="1028">
                  <c:v>1.3239300000000001</c:v>
                </c:pt>
                <c:pt idx="1029">
                  <c:v>1.22072</c:v>
                </c:pt>
                <c:pt idx="1030">
                  <c:v>1.0165999999999999</c:v>
                </c:pt>
                <c:pt idx="1031">
                  <c:v>0.83243</c:v>
                </c:pt>
                <c:pt idx="1032">
                  <c:v>0.88296399999999997</c:v>
                </c:pt>
                <c:pt idx="1033">
                  <c:v>0.92886800000000003</c:v>
                </c:pt>
                <c:pt idx="1034">
                  <c:v>0.927952</c:v>
                </c:pt>
                <c:pt idx="1035">
                  <c:v>0.83059799999999995</c:v>
                </c:pt>
                <c:pt idx="1036">
                  <c:v>0.83950400000000003</c:v>
                </c:pt>
                <c:pt idx="1037">
                  <c:v>0.94108099999999995</c:v>
                </c:pt>
                <c:pt idx="1038">
                  <c:v>1.0383800000000001</c:v>
                </c:pt>
                <c:pt idx="1039">
                  <c:v>1.18164</c:v>
                </c:pt>
                <c:pt idx="1040">
                  <c:v>1.3190500000000001</c:v>
                </c:pt>
                <c:pt idx="1041">
                  <c:v>1.3206199999999999</c:v>
                </c:pt>
                <c:pt idx="1042">
                  <c:v>1.3494299999999999</c:v>
                </c:pt>
                <c:pt idx="1043">
                  <c:v>1.3238300000000001</c:v>
                </c:pt>
                <c:pt idx="1044">
                  <c:v>1.2937000000000001</c:v>
                </c:pt>
                <c:pt idx="1045">
                  <c:v>1.23095</c:v>
                </c:pt>
                <c:pt idx="1046">
                  <c:v>1.1390499999999999</c:v>
                </c:pt>
                <c:pt idx="1047">
                  <c:v>1.0146200000000001</c:v>
                </c:pt>
                <c:pt idx="1048">
                  <c:v>1.0613900000000001</c:v>
                </c:pt>
                <c:pt idx="1049">
                  <c:v>1.0296799999999999</c:v>
                </c:pt>
                <c:pt idx="1050">
                  <c:v>1.14164</c:v>
                </c:pt>
                <c:pt idx="1051">
                  <c:v>1.03009</c:v>
                </c:pt>
                <c:pt idx="1052">
                  <c:v>1.2392000000000001</c:v>
                </c:pt>
                <c:pt idx="1053">
                  <c:v>1.3834200000000001</c:v>
                </c:pt>
                <c:pt idx="1054">
                  <c:v>1.8253600000000001</c:v>
                </c:pt>
                <c:pt idx="1055">
                  <c:v>1.8076000000000001</c:v>
                </c:pt>
                <c:pt idx="1056">
                  <c:v>1.64072</c:v>
                </c:pt>
                <c:pt idx="1057">
                  <c:v>1.0497799999999999</c:v>
                </c:pt>
                <c:pt idx="1058">
                  <c:v>0.63192099999999995</c:v>
                </c:pt>
                <c:pt idx="1059">
                  <c:v>0.59665400000000002</c:v>
                </c:pt>
                <c:pt idx="1060">
                  <c:v>0.63980899999999996</c:v>
                </c:pt>
                <c:pt idx="1061">
                  <c:v>0.62245600000000001</c:v>
                </c:pt>
                <c:pt idx="1062">
                  <c:v>0.66164100000000003</c:v>
                </c:pt>
                <c:pt idx="1063">
                  <c:v>0.67843500000000001</c:v>
                </c:pt>
                <c:pt idx="1064">
                  <c:v>0.69248100000000001</c:v>
                </c:pt>
                <c:pt idx="1065">
                  <c:v>0.68245599999999995</c:v>
                </c:pt>
                <c:pt idx="1066">
                  <c:v>0.68856200000000001</c:v>
                </c:pt>
                <c:pt idx="1067">
                  <c:v>0.72164099999999998</c:v>
                </c:pt>
                <c:pt idx="1068">
                  <c:v>0.73370199999999997</c:v>
                </c:pt>
                <c:pt idx="1069">
                  <c:v>0.75456699999999999</c:v>
                </c:pt>
                <c:pt idx="1070">
                  <c:v>0.76998699999999998</c:v>
                </c:pt>
                <c:pt idx="1071">
                  <c:v>0.73655199999999998</c:v>
                </c:pt>
                <c:pt idx="1072">
                  <c:v>0.71563600000000005</c:v>
                </c:pt>
                <c:pt idx="1073">
                  <c:v>0.71232799999999996</c:v>
                </c:pt>
                <c:pt idx="1074">
                  <c:v>0.70016599999999996</c:v>
                </c:pt>
                <c:pt idx="1075">
                  <c:v>0.70586499999999996</c:v>
                </c:pt>
                <c:pt idx="1076">
                  <c:v>0.68169199999999996</c:v>
                </c:pt>
                <c:pt idx="1077">
                  <c:v>0.74510200000000004</c:v>
                </c:pt>
                <c:pt idx="1078">
                  <c:v>0.77919799999999995</c:v>
                </c:pt>
                <c:pt idx="1079">
                  <c:v>0.81899500000000003</c:v>
                </c:pt>
                <c:pt idx="1080">
                  <c:v>0.52087799999999995</c:v>
                </c:pt>
                <c:pt idx="1081">
                  <c:v>0.61263299999999998</c:v>
                </c:pt>
                <c:pt idx="1082">
                  <c:v>1.04826</c:v>
                </c:pt>
                <c:pt idx="1083">
                  <c:v>1.4781299999999999</c:v>
                </c:pt>
                <c:pt idx="1084">
                  <c:v>1.3092699999999999</c:v>
                </c:pt>
                <c:pt idx="1085">
                  <c:v>1.4925299999999999</c:v>
                </c:pt>
                <c:pt idx="1086">
                  <c:v>1.45207</c:v>
                </c:pt>
                <c:pt idx="1087">
                  <c:v>1.4309499999999999</c:v>
                </c:pt>
                <c:pt idx="1088">
                  <c:v>1.27772</c:v>
                </c:pt>
                <c:pt idx="1089">
                  <c:v>0.84387999999999996</c:v>
                </c:pt>
                <c:pt idx="1090">
                  <c:v>0.615178</c:v>
                </c:pt>
                <c:pt idx="1091">
                  <c:v>0.56449099999999997</c:v>
                </c:pt>
                <c:pt idx="1092">
                  <c:v>0.50739199999999995</c:v>
                </c:pt>
                <c:pt idx="1093">
                  <c:v>0.32881700000000003</c:v>
                </c:pt>
                <c:pt idx="1094">
                  <c:v>0.262405</c:v>
                </c:pt>
                <c:pt idx="1095">
                  <c:v>0.19039500000000001</c:v>
                </c:pt>
                <c:pt idx="1096">
                  <c:v>0.196247</c:v>
                </c:pt>
                <c:pt idx="1097">
                  <c:v>9.3702499999999994E-2</c:v>
                </c:pt>
                <c:pt idx="1098">
                  <c:v>0.174873</c:v>
                </c:pt>
                <c:pt idx="1099">
                  <c:v>-8.6704500000000004E-2</c:v>
                </c:pt>
                <c:pt idx="1100">
                  <c:v>-0.18889300000000001</c:v>
                </c:pt>
                <c:pt idx="1101">
                  <c:v>-0.33041900000000002</c:v>
                </c:pt>
                <c:pt idx="1102">
                  <c:v>-0.38166600000000001</c:v>
                </c:pt>
                <c:pt idx="1103">
                  <c:v>-0.339478</c:v>
                </c:pt>
                <c:pt idx="1104">
                  <c:v>3.2735599999999997E-2</c:v>
                </c:pt>
                <c:pt idx="1105">
                  <c:v>8.2506599999999999E-2</c:v>
                </c:pt>
                <c:pt idx="1106">
                  <c:v>0.107443</c:v>
                </c:pt>
                <c:pt idx="1107">
                  <c:v>0.1764</c:v>
                </c:pt>
                <c:pt idx="1108">
                  <c:v>-2.3396699999999999E-2</c:v>
                </c:pt>
                <c:pt idx="1109">
                  <c:v>0.13120899999999999</c:v>
                </c:pt>
                <c:pt idx="1110">
                  <c:v>5.4496799999999999</c:v>
                </c:pt>
                <c:pt idx="1111">
                  <c:v>7.4561900000000003</c:v>
                </c:pt>
                <c:pt idx="1112">
                  <c:v>1.5983799999999999</c:v>
                </c:pt>
                <c:pt idx="1113">
                  <c:v>1.7455099999999999</c:v>
                </c:pt>
                <c:pt idx="1114">
                  <c:v>1.4676499999999999</c:v>
                </c:pt>
                <c:pt idx="1115">
                  <c:v>2.7995999999999999</c:v>
                </c:pt>
                <c:pt idx="1116">
                  <c:v>3.7972100000000002</c:v>
                </c:pt>
                <c:pt idx="1117">
                  <c:v>6.5755800000000004</c:v>
                </c:pt>
                <c:pt idx="1118">
                  <c:v>9.0896799999999995</c:v>
                </c:pt>
                <c:pt idx="1119">
                  <c:v>5.2470800000000004</c:v>
                </c:pt>
                <c:pt idx="1120">
                  <c:v>4.6672900000000004</c:v>
                </c:pt>
                <c:pt idx="1121">
                  <c:v>2.1042900000000002</c:v>
                </c:pt>
                <c:pt idx="1122">
                  <c:v>1.70973</c:v>
                </c:pt>
                <c:pt idx="1123">
                  <c:v>0.62097999999999998</c:v>
                </c:pt>
                <c:pt idx="1124">
                  <c:v>0.58174300000000001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93F-304D-8E58-4A851C9202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9564576"/>
        <c:axId val="2049440656"/>
      </c:scatterChart>
      <c:valAx>
        <c:axId val="2049564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9440656"/>
        <c:crosses val="autoZero"/>
        <c:crossBetween val="midCat"/>
      </c:valAx>
      <c:valAx>
        <c:axId val="2049440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9564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'Harley_star_2022912153319 (4)'!$D$1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'Harley_star_2022912153319 (4)'!$B$4:$B$1268</c:f>
              <c:numCache>
                <c:formatCode>h:mm:ss</c:formatCode>
                <c:ptCount val="1265"/>
                <c:pt idx="0">
                  <c:v>0.64832175925925928</c:v>
                </c:pt>
                <c:pt idx="1">
                  <c:v>0.64832175925925928</c:v>
                </c:pt>
                <c:pt idx="2">
                  <c:v>0.64832175925925928</c:v>
                </c:pt>
                <c:pt idx="3">
                  <c:v>0.64833333333333332</c:v>
                </c:pt>
                <c:pt idx="4">
                  <c:v>0.64833333333333332</c:v>
                </c:pt>
                <c:pt idx="5">
                  <c:v>0.64833333333333332</c:v>
                </c:pt>
                <c:pt idx="6">
                  <c:v>0.64833333333333332</c:v>
                </c:pt>
                <c:pt idx="7">
                  <c:v>0.64834490740740736</c:v>
                </c:pt>
                <c:pt idx="8">
                  <c:v>0.64834490740740736</c:v>
                </c:pt>
                <c:pt idx="9">
                  <c:v>0.64834490740740736</c:v>
                </c:pt>
                <c:pt idx="10">
                  <c:v>0.64834490740740736</c:v>
                </c:pt>
                <c:pt idx="11">
                  <c:v>0.64835648148148151</c:v>
                </c:pt>
                <c:pt idx="12">
                  <c:v>0.64835648148148151</c:v>
                </c:pt>
                <c:pt idx="13">
                  <c:v>0.64835648148148151</c:v>
                </c:pt>
                <c:pt idx="14">
                  <c:v>0.64835648148148151</c:v>
                </c:pt>
                <c:pt idx="15">
                  <c:v>0.64836805555555554</c:v>
                </c:pt>
                <c:pt idx="16">
                  <c:v>0.64836805555555554</c:v>
                </c:pt>
                <c:pt idx="17">
                  <c:v>0.64836805555555554</c:v>
                </c:pt>
                <c:pt idx="18">
                  <c:v>0.64837962962962969</c:v>
                </c:pt>
                <c:pt idx="19">
                  <c:v>0.64837962962962969</c:v>
                </c:pt>
                <c:pt idx="20">
                  <c:v>0.64837962962962969</c:v>
                </c:pt>
                <c:pt idx="21">
                  <c:v>0.64837962962962969</c:v>
                </c:pt>
                <c:pt idx="22">
                  <c:v>0.64839120370370373</c:v>
                </c:pt>
                <c:pt idx="23">
                  <c:v>0.64839120370370373</c:v>
                </c:pt>
                <c:pt idx="24">
                  <c:v>0.64839120370370373</c:v>
                </c:pt>
                <c:pt idx="25">
                  <c:v>0.64839120370370373</c:v>
                </c:pt>
                <c:pt idx="26">
                  <c:v>0.64840277777777777</c:v>
                </c:pt>
                <c:pt idx="27">
                  <c:v>0.64840277777777777</c:v>
                </c:pt>
                <c:pt idx="28">
                  <c:v>0.64840277777777777</c:v>
                </c:pt>
                <c:pt idx="29">
                  <c:v>0.64840277777777777</c:v>
                </c:pt>
                <c:pt idx="30">
                  <c:v>0.64841435185185181</c:v>
                </c:pt>
                <c:pt idx="31">
                  <c:v>0.64841435185185181</c:v>
                </c:pt>
                <c:pt idx="32">
                  <c:v>0.64841435185185181</c:v>
                </c:pt>
                <c:pt idx="33">
                  <c:v>0.64842592592592596</c:v>
                </c:pt>
                <c:pt idx="34">
                  <c:v>0.64842592592592596</c:v>
                </c:pt>
                <c:pt idx="35">
                  <c:v>0.64842592592592596</c:v>
                </c:pt>
                <c:pt idx="36">
                  <c:v>0.64842592592592596</c:v>
                </c:pt>
                <c:pt idx="37">
                  <c:v>0.6484375</c:v>
                </c:pt>
                <c:pt idx="38">
                  <c:v>0.6484375</c:v>
                </c:pt>
                <c:pt idx="39">
                  <c:v>0.6484375</c:v>
                </c:pt>
                <c:pt idx="40">
                  <c:v>0.6484375</c:v>
                </c:pt>
                <c:pt idx="41">
                  <c:v>0.64844907407407404</c:v>
                </c:pt>
                <c:pt idx="42">
                  <c:v>0.64844907407407404</c:v>
                </c:pt>
                <c:pt idx="43">
                  <c:v>0.64844907407407404</c:v>
                </c:pt>
                <c:pt idx="44">
                  <c:v>0.64844907407407404</c:v>
                </c:pt>
                <c:pt idx="45">
                  <c:v>0.64846064814814819</c:v>
                </c:pt>
                <c:pt idx="46">
                  <c:v>0.64846064814814819</c:v>
                </c:pt>
                <c:pt idx="47">
                  <c:v>0.64846064814814819</c:v>
                </c:pt>
                <c:pt idx="48">
                  <c:v>0.64847222222222223</c:v>
                </c:pt>
                <c:pt idx="49">
                  <c:v>0.64847222222222223</c:v>
                </c:pt>
                <c:pt idx="50">
                  <c:v>0.64847222222222223</c:v>
                </c:pt>
                <c:pt idx="51">
                  <c:v>0.64847222222222223</c:v>
                </c:pt>
                <c:pt idx="52">
                  <c:v>0.64848379629629627</c:v>
                </c:pt>
                <c:pt idx="53">
                  <c:v>0.64848379629629627</c:v>
                </c:pt>
                <c:pt idx="54">
                  <c:v>0.64848379629629627</c:v>
                </c:pt>
                <c:pt idx="55">
                  <c:v>0.64848379629629627</c:v>
                </c:pt>
                <c:pt idx="56">
                  <c:v>0.64849537037037031</c:v>
                </c:pt>
                <c:pt idx="57">
                  <c:v>0.64849537037037031</c:v>
                </c:pt>
                <c:pt idx="58">
                  <c:v>0.64849537037037031</c:v>
                </c:pt>
                <c:pt idx="59">
                  <c:v>0.64850694444444446</c:v>
                </c:pt>
                <c:pt idx="60">
                  <c:v>0.64850694444444446</c:v>
                </c:pt>
                <c:pt idx="61">
                  <c:v>0.64850694444444446</c:v>
                </c:pt>
                <c:pt idx="62">
                  <c:v>0.64850694444444446</c:v>
                </c:pt>
                <c:pt idx="63">
                  <c:v>0.64851851851851849</c:v>
                </c:pt>
                <c:pt idx="64">
                  <c:v>0.64851851851851849</c:v>
                </c:pt>
                <c:pt idx="65">
                  <c:v>0.64851851851851849</c:v>
                </c:pt>
                <c:pt idx="66">
                  <c:v>0.64851851851851849</c:v>
                </c:pt>
                <c:pt idx="67">
                  <c:v>0.64853009259259264</c:v>
                </c:pt>
                <c:pt idx="68">
                  <c:v>0.64853009259259264</c:v>
                </c:pt>
                <c:pt idx="69">
                  <c:v>0.64853009259259264</c:v>
                </c:pt>
                <c:pt idx="70">
                  <c:v>0.64853009259259264</c:v>
                </c:pt>
                <c:pt idx="71">
                  <c:v>0.64854166666666668</c:v>
                </c:pt>
                <c:pt idx="72">
                  <c:v>0.64854166666666668</c:v>
                </c:pt>
                <c:pt idx="73">
                  <c:v>0.64854166666666668</c:v>
                </c:pt>
                <c:pt idx="74">
                  <c:v>0.64855324074074072</c:v>
                </c:pt>
                <c:pt idx="75">
                  <c:v>0.64855324074074072</c:v>
                </c:pt>
                <c:pt idx="76">
                  <c:v>0.64855324074074072</c:v>
                </c:pt>
                <c:pt idx="77">
                  <c:v>0.64855324074074072</c:v>
                </c:pt>
                <c:pt idx="78">
                  <c:v>0.64856481481481476</c:v>
                </c:pt>
                <c:pt idx="79">
                  <c:v>0.64856481481481476</c:v>
                </c:pt>
                <c:pt idx="80">
                  <c:v>0.64856481481481476</c:v>
                </c:pt>
                <c:pt idx="81">
                  <c:v>0.64856481481481476</c:v>
                </c:pt>
                <c:pt idx="82">
                  <c:v>0.64857638888888891</c:v>
                </c:pt>
                <c:pt idx="83">
                  <c:v>0.64857638888888891</c:v>
                </c:pt>
                <c:pt idx="84">
                  <c:v>0.64857638888888891</c:v>
                </c:pt>
                <c:pt idx="85">
                  <c:v>0.64857638888888891</c:v>
                </c:pt>
                <c:pt idx="86">
                  <c:v>0.64858796296296295</c:v>
                </c:pt>
                <c:pt idx="87">
                  <c:v>0.64858796296296295</c:v>
                </c:pt>
                <c:pt idx="88">
                  <c:v>0.64858796296296295</c:v>
                </c:pt>
                <c:pt idx="89">
                  <c:v>0.6485995370370371</c:v>
                </c:pt>
                <c:pt idx="90">
                  <c:v>0.6485995370370371</c:v>
                </c:pt>
                <c:pt idx="91">
                  <c:v>0.6485995370370371</c:v>
                </c:pt>
                <c:pt idx="92">
                  <c:v>0.6485995370370371</c:v>
                </c:pt>
                <c:pt idx="93">
                  <c:v>0.64861111111111114</c:v>
                </c:pt>
                <c:pt idx="94">
                  <c:v>0.64861111111111114</c:v>
                </c:pt>
                <c:pt idx="95">
                  <c:v>0.64861111111111114</c:v>
                </c:pt>
                <c:pt idx="96">
                  <c:v>0.64861111111111114</c:v>
                </c:pt>
                <c:pt idx="97">
                  <c:v>0.64862268518518518</c:v>
                </c:pt>
                <c:pt idx="98">
                  <c:v>0.64862268518518518</c:v>
                </c:pt>
                <c:pt idx="99">
                  <c:v>0.64862268518518518</c:v>
                </c:pt>
                <c:pt idx="100">
                  <c:v>0.64862268518518518</c:v>
                </c:pt>
                <c:pt idx="101">
                  <c:v>0.64863425925925922</c:v>
                </c:pt>
                <c:pt idx="102">
                  <c:v>0.64863425925925922</c:v>
                </c:pt>
                <c:pt idx="103">
                  <c:v>0.64863425925925922</c:v>
                </c:pt>
                <c:pt idx="104">
                  <c:v>0.64864583333333337</c:v>
                </c:pt>
                <c:pt idx="105">
                  <c:v>0.64864583333333337</c:v>
                </c:pt>
                <c:pt idx="106">
                  <c:v>0.64864583333333337</c:v>
                </c:pt>
                <c:pt idx="107">
                  <c:v>0.64864583333333337</c:v>
                </c:pt>
                <c:pt idx="108">
                  <c:v>0.6486574074074074</c:v>
                </c:pt>
                <c:pt idx="109">
                  <c:v>0.6486574074074074</c:v>
                </c:pt>
                <c:pt idx="110">
                  <c:v>0.6486574074074074</c:v>
                </c:pt>
                <c:pt idx="111">
                  <c:v>0.6486574074074074</c:v>
                </c:pt>
                <c:pt idx="112">
                  <c:v>0.64866898148148155</c:v>
                </c:pt>
                <c:pt idx="113">
                  <c:v>0.64866898148148155</c:v>
                </c:pt>
                <c:pt idx="114">
                  <c:v>0.64866898148148155</c:v>
                </c:pt>
                <c:pt idx="115">
                  <c:v>0.64866898148148155</c:v>
                </c:pt>
                <c:pt idx="116">
                  <c:v>0.64868055555555559</c:v>
                </c:pt>
                <c:pt idx="117">
                  <c:v>0.64868055555555559</c:v>
                </c:pt>
                <c:pt idx="118">
                  <c:v>0.64868055555555559</c:v>
                </c:pt>
                <c:pt idx="119">
                  <c:v>0.64869212962962963</c:v>
                </c:pt>
                <c:pt idx="120">
                  <c:v>0.64869212962962963</c:v>
                </c:pt>
                <c:pt idx="121">
                  <c:v>0.64869212962962963</c:v>
                </c:pt>
                <c:pt idx="122">
                  <c:v>0.64869212962962963</c:v>
                </c:pt>
                <c:pt idx="123">
                  <c:v>0.64870370370370367</c:v>
                </c:pt>
                <c:pt idx="124">
                  <c:v>0.64870370370370367</c:v>
                </c:pt>
                <c:pt idx="125">
                  <c:v>0.64870370370370367</c:v>
                </c:pt>
                <c:pt idx="126">
                  <c:v>0.64870370370370367</c:v>
                </c:pt>
                <c:pt idx="127">
                  <c:v>0.64871527777777771</c:v>
                </c:pt>
                <c:pt idx="128">
                  <c:v>0.64871527777777771</c:v>
                </c:pt>
                <c:pt idx="129">
                  <c:v>0.64871527777777771</c:v>
                </c:pt>
                <c:pt idx="130">
                  <c:v>0.64871527777777771</c:v>
                </c:pt>
                <c:pt idx="131">
                  <c:v>0.64872685185185186</c:v>
                </c:pt>
                <c:pt idx="132">
                  <c:v>0.64872685185185186</c:v>
                </c:pt>
                <c:pt idx="133">
                  <c:v>0.64872685185185186</c:v>
                </c:pt>
                <c:pt idx="134">
                  <c:v>0.6487384259259259</c:v>
                </c:pt>
                <c:pt idx="135">
                  <c:v>0.6487384259259259</c:v>
                </c:pt>
                <c:pt idx="136">
                  <c:v>0.6487384259259259</c:v>
                </c:pt>
                <c:pt idx="137">
                  <c:v>0.6487384259259259</c:v>
                </c:pt>
                <c:pt idx="138">
                  <c:v>0.64875000000000005</c:v>
                </c:pt>
                <c:pt idx="139">
                  <c:v>0.64875000000000005</c:v>
                </c:pt>
                <c:pt idx="140">
                  <c:v>0.64875000000000005</c:v>
                </c:pt>
                <c:pt idx="141">
                  <c:v>0.64875000000000005</c:v>
                </c:pt>
                <c:pt idx="142">
                  <c:v>0.64876157407407409</c:v>
                </c:pt>
                <c:pt idx="143">
                  <c:v>0.64876157407407409</c:v>
                </c:pt>
                <c:pt idx="144">
                  <c:v>0.64876157407407409</c:v>
                </c:pt>
                <c:pt idx="145">
                  <c:v>0.64876157407407409</c:v>
                </c:pt>
                <c:pt idx="146">
                  <c:v>0.64877314814814813</c:v>
                </c:pt>
                <c:pt idx="147">
                  <c:v>0.64877314814814813</c:v>
                </c:pt>
                <c:pt idx="148">
                  <c:v>0.64877314814814813</c:v>
                </c:pt>
                <c:pt idx="149">
                  <c:v>0.64878472222222217</c:v>
                </c:pt>
                <c:pt idx="150">
                  <c:v>0.64878472222222217</c:v>
                </c:pt>
                <c:pt idx="151">
                  <c:v>0.64878472222222217</c:v>
                </c:pt>
                <c:pt idx="152">
                  <c:v>0.64878472222222217</c:v>
                </c:pt>
                <c:pt idx="153">
                  <c:v>0.64879629629629632</c:v>
                </c:pt>
                <c:pt idx="154">
                  <c:v>0.64879629629629632</c:v>
                </c:pt>
                <c:pt idx="155">
                  <c:v>0.64879629629629632</c:v>
                </c:pt>
                <c:pt idx="156">
                  <c:v>0.64879629629629632</c:v>
                </c:pt>
                <c:pt idx="157">
                  <c:v>0.64880787037037035</c:v>
                </c:pt>
                <c:pt idx="158">
                  <c:v>0.64880787037037035</c:v>
                </c:pt>
                <c:pt idx="159">
                  <c:v>0.64880787037037035</c:v>
                </c:pt>
                <c:pt idx="160">
                  <c:v>0.6488194444444445</c:v>
                </c:pt>
                <c:pt idx="161">
                  <c:v>0.6488194444444445</c:v>
                </c:pt>
                <c:pt idx="162">
                  <c:v>0.6488194444444445</c:v>
                </c:pt>
                <c:pt idx="163">
                  <c:v>0.6488194444444445</c:v>
                </c:pt>
                <c:pt idx="164">
                  <c:v>0.64883101851851854</c:v>
                </c:pt>
                <c:pt idx="165">
                  <c:v>0.64883101851851854</c:v>
                </c:pt>
                <c:pt idx="166">
                  <c:v>0.64883101851851854</c:v>
                </c:pt>
                <c:pt idx="167">
                  <c:v>0.64883101851851854</c:v>
                </c:pt>
                <c:pt idx="168">
                  <c:v>0.64884259259259258</c:v>
                </c:pt>
                <c:pt idx="169">
                  <c:v>0.64884259259259258</c:v>
                </c:pt>
                <c:pt idx="170">
                  <c:v>0.64884259259259258</c:v>
                </c:pt>
                <c:pt idx="171">
                  <c:v>0.64884259259259258</c:v>
                </c:pt>
                <c:pt idx="172">
                  <c:v>0.64885416666666662</c:v>
                </c:pt>
                <c:pt idx="173">
                  <c:v>0.64885416666666662</c:v>
                </c:pt>
                <c:pt idx="174">
                  <c:v>0.64885416666666662</c:v>
                </c:pt>
                <c:pt idx="175">
                  <c:v>0.64886574074074077</c:v>
                </c:pt>
                <c:pt idx="176">
                  <c:v>0.64886574074074077</c:v>
                </c:pt>
                <c:pt idx="177">
                  <c:v>0.64886574074074077</c:v>
                </c:pt>
                <c:pt idx="178">
                  <c:v>0.64886574074074077</c:v>
                </c:pt>
                <c:pt idx="179">
                  <c:v>0.64887731481481481</c:v>
                </c:pt>
                <c:pt idx="180">
                  <c:v>0.64887731481481481</c:v>
                </c:pt>
                <c:pt idx="181">
                  <c:v>0.64887731481481481</c:v>
                </c:pt>
                <c:pt idx="182">
                  <c:v>0.64887731481481481</c:v>
                </c:pt>
                <c:pt idx="183">
                  <c:v>0.64888888888888896</c:v>
                </c:pt>
                <c:pt idx="184">
                  <c:v>0.64888888888888896</c:v>
                </c:pt>
                <c:pt idx="185">
                  <c:v>0.64888888888888896</c:v>
                </c:pt>
                <c:pt idx="186">
                  <c:v>0.64888888888888896</c:v>
                </c:pt>
                <c:pt idx="187">
                  <c:v>0.648900462962963</c:v>
                </c:pt>
                <c:pt idx="188">
                  <c:v>0.648900462962963</c:v>
                </c:pt>
                <c:pt idx="189">
                  <c:v>0.648900462962963</c:v>
                </c:pt>
                <c:pt idx="190">
                  <c:v>0.64891203703703704</c:v>
                </c:pt>
                <c:pt idx="191">
                  <c:v>0.64891203703703704</c:v>
                </c:pt>
                <c:pt idx="192">
                  <c:v>0.64891203703703704</c:v>
                </c:pt>
                <c:pt idx="193">
                  <c:v>0.64891203703703704</c:v>
                </c:pt>
                <c:pt idx="194">
                  <c:v>0.64892361111111108</c:v>
                </c:pt>
                <c:pt idx="195">
                  <c:v>0.64892361111111108</c:v>
                </c:pt>
                <c:pt idx="196">
                  <c:v>0.64892361111111108</c:v>
                </c:pt>
                <c:pt idx="197">
                  <c:v>0.64892361111111108</c:v>
                </c:pt>
                <c:pt idx="198">
                  <c:v>0.64893518518518511</c:v>
                </c:pt>
                <c:pt idx="199">
                  <c:v>0.64893518518518511</c:v>
                </c:pt>
                <c:pt idx="200">
                  <c:v>0.64893518518518511</c:v>
                </c:pt>
                <c:pt idx="201">
                  <c:v>0.64893518518518511</c:v>
                </c:pt>
                <c:pt idx="202">
                  <c:v>0.64894675925925926</c:v>
                </c:pt>
                <c:pt idx="203">
                  <c:v>0.64894675925925926</c:v>
                </c:pt>
                <c:pt idx="204">
                  <c:v>0.64894675925925926</c:v>
                </c:pt>
                <c:pt idx="205">
                  <c:v>0.6489583333333333</c:v>
                </c:pt>
                <c:pt idx="206">
                  <c:v>0.6489583333333333</c:v>
                </c:pt>
                <c:pt idx="207">
                  <c:v>0.6489583333333333</c:v>
                </c:pt>
                <c:pt idx="208">
                  <c:v>0.6489583333333333</c:v>
                </c:pt>
                <c:pt idx="209">
                  <c:v>0.64896990740740745</c:v>
                </c:pt>
                <c:pt idx="210">
                  <c:v>0.64896990740740745</c:v>
                </c:pt>
                <c:pt idx="211">
                  <c:v>0.64896990740740745</c:v>
                </c:pt>
                <c:pt idx="212">
                  <c:v>0.64896990740740745</c:v>
                </c:pt>
                <c:pt idx="213">
                  <c:v>0.64898148148148149</c:v>
                </c:pt>
                <c:pt idx="214">
                  <c:v>0.64898148148148149</c:v>
                </c:pt>
                <c:pt idx="215">
                  <c:v>0.64898148148148149</c:v>
                </c:pt>
                <c:pt idx="216">
                  <c:v>0.64898148148148149</c:v>
                </c:pt>
                <c:pt idx="217">
                  <c:v>0.64899305555555553</c:v>
                </c:pt>
                <c:pt idx="218">
                  <c:v>0.64899305555555553</c:v>
                </c:pt>
                <c:pt idx="219">
                  <c:v>0.64899305555555553</c:v>
                </c:pt>
                <c:pt idx="220">
                  <c:v>0.64900462962962957</c:v>
                </c:pt>
                <c:pt idx="221">
                  <c:v>0.64900462962962957</c:v>
                </c:pt>
                <c:pt idx="222">
                  <c:v>0.64900462962962957</c:v>
                </c:pt>
                <c:pt idx="223">
                  <c:v>0.64900462962962957</c:v>
                </c:pt>
                <c:pt idx="224">
                  <c:v>0.64901620370370372</c:v>
                </c:pt>
                <c:pt idx="225">
                  <c:v>0.64901620370370372</c:v>
                </c:pt>
                <c:pt idx="226">
                  <c:v>0.64901620370370372</c:v>
                </c:pt>
                <c:pt idx="227">
                  <c:v>0.64901620370370372</c:v>
                </c:pt>
                <c:pt idx="228">
                  <c:v>0.64902777777777776</c:v>
                </c:pt>
                <c:pt idx="229">
                  <c:v>0.64902777777777776</c:v>
                </c:pt>
                <c:pt idx="230">
                  <c:v>0.64902777777777776</c:v>
                </c:pt>
                <c:pt idx="231">
                  <c:v>0.64902777777777776</c:v>
                </c:pt>
                <c:pt idx="232">
                  <c:v>0.64903935185185191</c:v>
                </c:pt>
                <c:pt idx="233">
                  <c:v>0.64903935185185191</c:v>
                </c:pt>
                <c:pt idx="234">
                  <c:v>0.64903935185185191</c:v>
                </c:pt>
                <c:pt idx="235">
                  <c:v>0.64905092592592595</c:v>
                </c:pt>
                <c:pt idx="236">
                  <c:v>0.64905092592592595</c:v>
                </c:pt>
                <c:pt idx="237">
                  <c:v>0.64905092592592595</c:v>
                </c:pt>
                <c:pt idx="238">
                  <c:v>0.64905092592592595</c:v>
                </c:pt>
                <c:pt idx="239">
                  <c:v>0.64906249999999999</c:v>
                </c:pt>
                <c:pt idx="240">
                  <c:v>0.64906249999999999</c:v>
                </c:pt>
                <c:pt idx="241">
                  <c:v>0.64906249999999999</c:v>
                </c:pt>
                <c:pt idx="242">
                  <c:v>0.64906249999999999</c:v>
                </c:pt>
                <c:pt idx="243">
                  <c:v>0.64907407407407403</c:v>
                </c:pt>
                <c:pt idx="244">
                  <c:v>0.64907407407407403</c:v>
                </c:pt>
                <c:pt idx="245">
                  <c:v>0.64907407407407403</c:v>
                </c:pt>
                <c:pt idx="246">
                  <c:v>0.64908564814814818</c:v>
                </c:pt>
                <c:pt idx="247">
                  <c:v>0.64908564814814818</c:v>
                </c:pt>
                <c:pt idx="248">
                  <c:v>0.64908564814814818</c:v>
                </c:pt>
                <c:pt idx="249">
                  <c:v>0.64908564814814818</c:v>
                </c:pt>
                <c:pt idx="250">
                  <c:v>0.64909722222222221</c:v>
                </c:pt>
                <c:pt idx="251">
                  <c:v>0.64909722222222221</c:v>
                </c:pt>
                <c:pt idx="252">
                  <c:v>0.64909722222222221</c:v>
                </c:pt>
                <c:pt idx="253">
                  <c:v>0.64909722222222221</c:v>
                </c:pt>
                <c:pt idx="254">
                  <c:v>0.64910879629629636</c:v>
                </c:pt>
                <c:pt idx="255">
                  <c:v>0.64910879629629636</c:v>
                </c:pt>
                <c:pt idx="256">
                  <c:v>0.64910879629629636</c:v>
                </c:pt>
                <c:pt idx="257">
                  <c:v>0.64910879629629636</c:v>
                </c:pt>
                <c:pt idx="258">
                  <c:v>0.6491203703703704</c:v>
                </c:pt>
                <c:pt idx="259">
                  <c:v>0.6491203703703704</c:v>
                </c:pt>
                <c:pt idx="260">
                  <c:v>0.6491203703703704</c:v>
                </c:pt>
                <c:pt idx="261">
                  <c:v>0.64913194444444444</c:v>
                </c:pt>
                <c:pt idx="262">
                  <c:v>0.64913194444444444</c:v>
                </c:pt>
                <c:pt idx="263">
                  <c:v>0.64913194444444444</c:v>
                </c:pt>
                <c:pt idx="264">
                  <c:v>0.64913194444444444</c:v>
                </c:pt>
                <c:pt idx="265">
                  <c:v>0.64914351851851848</c:v>
                </c:pt>
                <c:pt idx="266">
                  <c:v>0.64914351851851848</c:v>
                </c:pt>
                <c:pt idx="267">
                  <c:v>0.64914351851851848</c:v>
                </c:pt>
                <c:pt idx="268">
                  <c:v>0.64914351851851848</c:v>
                </c:pt>
                <c:pt idx="269">
                  <c:v>0.64915509259259252</c:v>
                </c:pt>
                <c:pt idx="270">
                  <c:v>0.64915509259259252</c:v>
                </c:pt>
                <c:pt idx="271">
                  <c:v>0.64915509259259252</c:v>
                </c:pt>
                <c:pt idx="272">
                  <c:v>0.64915509259259252</c:v>
                </c:pt>
                <c:pt idx="273">
                  <c:v>0.64916666666666667</c:v>
                </c:pt>
                <c:pt idx="274">
                  <c:v>0.64916666666666667</c:v>
                </c:pt>
                <c:pt idx="275">
                  <c:v>0.64916666666666667</c:v>
                </c:pt>
                <c:pt idx="276">
                  <c:v>0.64917824074074071</c:v>
                </c:pt>
                <c:pt idx="277">
                  <c:v>0.64917824074074071</c:v>
                </c:pt>
                <c:pt idx="278">
                  <c:v>0.64917824074074071</c:v>
                </c:pt>
                <c:pt idx="279">
                  <c:v>0.64917824074074071</c:v>
                </c:pt>
                <c:pt idx="280">
                  <c:v>0.64918981481481486</c:v>
                </c:pt>
                <c:pt idx="281">
                  <c:v>0.64918981481481486</c:v>
                </c:pt>
                <c:pt idx="282">
                  <c:v>0.64918981481481486</c:v>
                </c:pt>
                <c:pt idx="283">
                  <c:v>0.64918981481481486</c:v>
                </c:pt>
                <c:pt idx="284">
                  <c:v>0.6492013888888889</c:v>
                </c:pt>
                <c:pt idx="285">
                  <c:v>0.6492013888888889</c:v>
                </c:pt>
                <c:pt idx="286">
                  <c:v>0.6492013888888889</c:v>
                </c:pt>
                <c:pt idx="287">
                  <c:v>0.6492013888888889</c:v>
                </c:pt>
                <c:pt idx="288">
                  <c:v>0.64921296296296294</c:v>
                </c:pt>
                <c:pt idx="289">
                  <c:v>0.64921296296296294</c:v>
                </c:pt>
                <c:pt idx="290">
                  <c:v>0.64921296296296294</c:v>
                </c:pt>
                <c:pt idx="291">
                  <c:v>0.64922453703703698</c:v>
                </c:pt>
                <c:pt idx="292">
                  <c:v>0.64922453703703698</c:v>
                </c:pt>
                <c:pt idx="293">
                  <c:v>0.64922453703703698</c:v>
                </c:pt>
                <c:pt idx="294">
                  <c:v>0.64922453703703698</c:v>
                </c:pt>
                <c:pt idx="295">
                  <c:v>0.64923611111111112</c:v>
                </c:pt>
                <c:pt idx="296">
                  <c:v>0.64923611111111112</c:v>
                </c:pt>
                <c:pt idx="297">
                  <c:v>0.64923611111111112</c:v>
                </c:pt>
                <c:pt idx="298">
                  <c:v>0.64923611111111112</c:v>
                </c:pt>
                <c:pt idx="299">
                  <c:v>0.64924768518518516</c:v>
                </c:pt>
                <c:pt idx="300">
                  <c:v>0.64924768518518516</c:v>
                </c:pt>
                <c:pt idx="301">
                  <c:v>0.64924768518518516</c:v>
                </c:pt>
                <c:pt idx="302">
                  <c:v>0.64924768518518516</c:v>
                </c:pt>
                <c:pt idx="303">
                  <c:v>0.64925925925925931</c:v>
                </c:pt>
                <c:pt idx="304">
                  <c:v>0.64925925925925931</c:v>
                </c:pt>
                <c:pt idx="305">
                  <c:v>0.64925925925925931</c:v>
                </c:pt>
                <c:pt idx="306">
                  <c:v>0.64927083333333335</c:v>
                </c:pt>
                <c:pt idx="307">
                  <c:v>0.64927083333333335</c:v>
                </c:pt>
                <c:pt idx="308">
                  <c:v>0.64927083333333335</c:v>
                </c:pt>
                <c:pt idx="309">
                  <c:v>0.64927083333333335</c:v>
                </c:pt>
                <c:pt idx="310">
                  <c:v>0.64928240740740739</c:v>
                </c:pt>
                <c:pt idx="311">
                  <c:v>0.64928240740740739</c:v>
                </c:pt>
                <c:pt idx="312">
                  <c:v>0.64928240740740739</c:v>
                </c:pt>
                <c:pt idx="313">
                  <c:v>0.64928240740740739</c:v>
                </c:pt>
                <c:pt idx="314">
                  <c:v>0.64929398148148143</c:v>
                </c:pt>
                <c:pt idx="315">
                  <c:v>0.64929398148148143</c:v>
                </c:pt>
                <c:pt idx="316">
                  <c:v>0.64929398148148143</c:v>
                </c:pt>
                <c:pt idx="317">
                  <c:v>0.64930555555555558</c:v>
                </c:pt>
                <c:pt idx="318">
                  <c:v>0.64930555555555558</c:v>
                </c:pt>
                <c:pt idx="319">
                  <c:v>0.64930555555555558</c:v>
                </c:pt>
                <c:pt idx="320">
                  <c:v>0.64930555555555558</c:v>
                </c:pt>
                <c:pt idx="321">
                  <c:v>0.64931712962962962</c:v>
                </c:pt>
                <c:pt idx="322">
                  <c:v>0.64931712962962962</c:v>
                </c:pt>
                <c:pt idx="323">
                  <c:v>0.64931712962962962</c:v>
                </c:pt>
                <c:pt idx="324">
                  <c:v>0.64931712962962962</c:v>
                </c:pt>
                <c:pt idx="325">
                  <c:v>0.64932870370370377</c:v>
                </c:pt>
                <c:pt idx="326">
                  <c:v>0.64932870370370377</c:v>
                </c:pt>
                <c:pt idx="327">
                  <c:v>0.64932870370370377</c:v>
                </c:pt>
                <c:pt idx="328">
                  <c:v>0.64932870370370377</c:v>
                </c:pt>
                <c:pt idx="329">
                  <c:v>0.64934027777777781</c:v>
                </c:pt>
                <c:pt idx="330">
                  <c:v>0.64934027777777781</c:v>
                </c:pt>
                <c:pt idx="331">
                  <c:v>0.64934027777777781</c:v>
                </c:pt>
                <c:pt idx="332">
                  <c:v>0.64935185185185185</c:v>
                </c:pt>
                <c:pt idx="333">
                  <c:v>0.64935185185185185</c:v>
                </c:pt>
                <c:pt idx="334">
                  <c:v>0.64935185185185185</c:v>
                </c:pt>
                <c:pt idx="335">
                  <c:v>0.64935185185185185</c:v>
                </c:pt>
                <c:pt idx="336">
                  <c:v>0.64936342592592589</c:v>
                </c:pt>
                <c:pt idx="337">
                  <c:v>0.64936342592592589</c:v>
                </c:pt>
                <c:pt idx="338">
                  <c:v>0.64936342592592589</c:v>
                </c:pt>
                <c:pt idx="339">
                  <c:v>0.64936342592592589</c:v>
                </c:pt>
                <c:pt idx="340">
                  <c:v>0.64937500000000004</c:v>
                </c:pt>
                <c:pt idx="341">
                  <c:v>0.64937500000000004</c:v>
                </c:pt>
                <c:pt idx="342">
                  <c:v>0.64937500000000004</c:v>
                </c:pt>
                <c:pt idx="343">
                  <c:v>0.64937500000000004</c:v>
                </c:pt>
                <c:pt idx="344">
                  <c:v>0.64938657407407407</c:v>
                </c:pt>
                <c:pt idx="345">
                  <c:v>0.64938657407407407</c:v>
                </c:pt>
                <c:pt idx="346">
                  <c:v>0.64938657407407407</c:v>
                </c:pt>
                <c:pt idx="347">
                  <c:v>0.64939814814814811</c:v>
                </c:pt>
                <c:pt idx="348">
                  <c:v>0.64939814814814811</c:v>
                </c:pt>
                <c:pt idx="349">
                  <c:v>0.64939814814814811</c:v>
                </c:pt>
                <c:pt idx="350">
                  <c:v>0.64939814814814811</c:v>
                </c:pt>
                <c:pt idx="351">
                  <c:v>0.64940972222222226</c:v>
                </c:pt>
                <c:pt idx="352">
                  <c:v>0.64940972222222226</c:v>
                </c:pt>
                <c:pt idx="353">
                  <c:v>0.64940972222222226</c:v>
                </c:pt>
                <c:pt idx="354">
                  <c:v>0.64940972222222226</c:v>
                </c:pt>
                <c:pt idx="355">
                  <c:v>0.6494212962962963</c:v>
                </c:pt>
                <c:pt idx="356">
                  <c:v>0.6494212962962963</c:v>
                </c:pt>
                <c:pt idx="357">
                  <c:v>0.6494212962962963</c:v>
                </c:pt>
                <c:pt idx="358">
                  <c:v>0.6494212962962963</c:v>
                </c:pt>
                <c:pt idx="359">
                  <c:v>0.64943287037037034</c:v>
                </c:pt>
                <c:pt idx="360">
                  <c:v>0.64943287037037034</c:v>
                </c:pt>
                <c:pt idx="361">
                  <c:v>0.64943287037037034</c:v>
                </c:pt>
                <c:pt idx="362">
                  <c:v>0.64944444444444438</c:v>
                </c:pt>
                <c:pt idx="363">
                  <c:v>0.64944444444444438</c:v>
                </c:pt>
                <c:pt idx="364">
                  <c:v>0.64944444444444438</c:v>
                </c:pt>
                <c:pt idx="365">
                  <c:v>0.64944444444444438</c:v>
                </c:pt>
                <c:pt idx="366">
                  <c:v>0.64945601851851853</c:v>
                </c:pt>
                <c:pt idx="367">
                  <c:v>0.64945601851851853</c:v>
                </c:pt>
                <c:pt idx="368">
                  <c:v>0.64945601851851853</c:v>
                </c:pt>
                <c:pt idx="369">
                  <c:v>0.64945601851851853</c:v>
                </c:pt>
                <c:pt idx="370">
                  <c:v>0.64946759259259257</c:v>
                </c:pt>
                <c:pt idx="371">
                  <c:v>0.64946759259259257</c:v>
                </c:pt>
                <c:pt idx="372">
                  <c:v>0.64946759259259257</c:v>
                </c:pt>
                <c:pt idx="373">
                  <c:v>0.64946759259259257</c:v>
                </c:pt>
                <c:pt idx="374">
                  <c:v>0.64947916666666672</c:v>
                </c:pt>
                <c:pt idx="375">
                  <c:v>0.64947916666666672</c:v>
                </c:pt>
                <c:pt idx="376">
                  <c:v>0.64947916666666672</c:v>
                </c:pt>
                <c:pt idx="377">
                  <c:v>0.64949074074074076</c:v>
                </c:pt>
                <c:pt idx="378">
                  <c:v>0.64949074074074076</c:v>
                </c:pt>
                <c:pt idx="379">
                  <c:v>0.64949074074074076</c:v>
                </c:pt>
                <c:pt idx="380">
                  <c:v>0.64949074074074076</c:v>
                </c:pt>
                <c:pt idx="381">
                  <c:v>0.6495023148148148</c:v>
                </c:pt>
                <c:pt idx="382">
                  <c:v>0.6495023148148148</c:v>
                </c:pt>
                <c:pt idx="383">
                  <c:v>0.6495023148148148</c:v>
                </c:pt>
                <c:pt idx="384">
                  <c:v>0.6495023148148148</c:v>
                </c:pt>
                <c:pt idx="385">
                  <c:v>0.64951388888888884</c:v>
                </c:pt>
                <c:pt idx="386">
                  <c:v>0.64951388888888884</c:v>
                </c:pt>
                <c:pt idx="387">
                  <c:v>0.64951388888888884</c:v>
                </c:pt>
                <c:pt idx="388">
                  <c:v>0.64951388888888884</c:v>
                </c:pt>
                <c:pt idx="389">
                  <c:v>0.64952546296296299</c:v>
                </c:pt>
                <c:pt idx="390">
                  <c:v>0.64952546296296299</c:v>
                </c:pt>
                <c:pt idx="391">
                  <c:v>0.64952546296296299</c:v>
                </c:pt>
                <c:pt idx="392">
                  <c:v>0.64953703703703702</c:v>
                </c:pt>
                <c:pt idx="393">
                  <c:v>0.64953703703703702</c:v>
                </c:pt>
                <c:pt idx="394">
                  <c:v>0.64953703703703702</c:v>
                </c:pt>
                <c:pt idx="395">
                  <c:v>0.64953703703703702</c:v>
                </c:pt>
                <c:pt idx="396">
                  <c:v>0.64954861111111117</c:v>
                </c:pt>
                <c:pt idx="397">
                  <c:v>0.64954861111111117</c:v>
                </c:pt>
                <c:pt idx="398">
                  <c:v>0.64954861111111117</c:v>
                </c:pt>
                <c:pt idx="399">
                  <c:v>0.64954861111111117</c:v>
                </c:pt>
                <c:pt idx="400">
                  <c:v>0.64956018518518521</c:v>
                </c:pt>
                <c:pt idx="401">
                  <c:v>0.64956018518518521</c:v>
                </c:pt>
                <c:pt idx="402">
                  <c:v>0.64956018518518521</c:v>
                </c:pt>
                <c:pt idx="403">
                  <c:v>0.64957175925925925</c:v>
                </c:pt>
                <c:pt idx="404">
                  <c:v>0.64957175925925925</c:v>
                </c:pt>
                <c:pt idx="405">
                  <c:v>0.64957175925925925</c:v>
                </c:pt>
                <c:pt idx="406">
                  <c:v>0.64957175925925925</c:v>
                </c:pt>
                <c:pt idx="407">
                  <c:v>0.64958333333333329</c:v>
                </c:pt>
                <c:pt idx="408">
                  <c:v>0.64958333333333329</c:v>
                </c:pt>
                <c:pt idx="409">
                  <c:v>0.64958333333333329</c:v>
                </c:pt>
                <c:pt idx="410">
                  <c:v>0.64958333333333329</c:v>
                </c:pt>
                <c:pt idx="411">
                  <c:v>0.64959490740740744</c:v>
                </c:pt>
                <c:pt idx="412">
                  <c:v>0.64959490740740744</c:v>
                </c:pt>
                <c:pt idx="413">
                  <c:v>0.64959490740740744</c:v>
                </c:pt>
                <c:pt idx="414">
                  <c:v>0.64959490740740744</c:v>
                </c:pt>
                <c:pt idx="415">
                  <c:v>0.64960648148148148</c:v>
                </c:pt>
                <c:pt idx="416">
                  <c:v>0.64960648148148148</c:v>
                </c:pt>
                <c:pt idx="417">
                  <c:v>0.64960648148148148</c:v>
                </c:pt>
                <c:pt idx="418">
                  <c:v>0.64961805555555563</c:v>
                </c:pt>
                <c:pt idx="419">
                  <c:v>0.64961805555555563</c:v>
                </c:pt>
                <c:pt idx="420">
                  <c:v>0.64961805555555563</c:v>
                </c:pt>
                <c:pt idx="421">
                  <c:v>0.64961805555555563</c:v>
                </c:pt>
                <c:pt idx="422">
                  <c:v>0.64962962962962967</c:v>
                </c:pt>
                <c:pt idx="423">
                  <c:v>0.64962962962962967</c:v>
                </c:pt>
                <c:pt idx="424">
                  <c:v>0.64962962962962967</c:v>
                </c:pt>
                <c:pt idx="425">
                  <c:v>0.64962962962962967</c:v>
                </c:pt>
                <c:pt idx="426">
                  <c:v>0.64964120370370371</c:v>
                </c:pt>
                <c:pt idx="427">
                  <c:v>0.64964120370370371</c:v>
                </c:pt>
                <c:pt idx="428">
                  <c:v>0.64964120370370371</c:v>
                </c:pt>
                <c:pt idx="429">
                  <c:v>0.64964120370370371</c:v>
                </c:pt>
                <c:pt idx="430">
                  <c:v>0.64965277777777775</c:v>
                </c:pt>
                <c:pt idx="431">
                  <c:v>0.64965277777777775</c:v>
                </c:pt>
                <c:pt idx="432">
                  <c:v>0.64965277777777775</c:v>
                </c:pt>
                <c:pt idx="433">
                  <c:v>0.64966435185185178</c:v>
                </c:pt>
                <c:pt idx="434">
                  <c:v>0.64966435185185178</c:v>
                </c:pt>
                <c:pt idx="435">
                  <c:v>0.64966435185185178</c:v>
                </c:pt>
                <c:pt idx="436">
                  <c:v>0.64966435185185178</c:v>
                </c:pt>
                <c:pt idx="437">
                  <c:v>0.64967592592592593</c:v>
                </c:pt>
                <c:pt idx="438">
                  <c:v>0.64967592592592593</c:v>
                </c:pt>
                <c:pt idx="439">
                  <c:v>0.64967592592592593</c:v>
                </c:pt>
                <c:pt idx="440">
                  <c:v>0.64967592592592593</c:v>
                </c:pt>
                <c:pt idx="441">
                  <c:v>0.64968749999999997</c:v>
                </c:pt>
                <c:pt idx="442">
                  <c:v>0.64968749999999997</c:v>
                </c:pt>
                <c:pt idx="443">
                  <c:v>0.64968749999999997</c:v>
                </c:pt>
                <c:pt idx="444">
                  <c:v>0.64968749999999997</c:v>
                </c:pt>
                <c:pt idx="445">
                  <c:v>0.64969907407407412</c:v>
                </c:pt>
                <c:pt idx="446">
                  <c:v>0.64969907407407412</c:v>
                </c:pt>
                <c:pt idx="447">
                  <c:v>0.64969907407407412</c:v>
                </c:pt>
                <c:pt idx="448">
                  <c:v>0.64971064814814816</c:v>
                </c:pt>
                <c:pt idx="449">
                  <c:v>0.64971064814814816</c:v>
                </c:pt>
                <c:pt idx="450">
                  <c:v>0.64971064814814816</c:v>
                </c:pt>
                <c:pt idx="451">
                  <c:v>0.64971064814814816</c:v>
                </c:pt>
                <c:pt idx="452">
                  <c:v>0.6497222222222222</c:v>
                </c:pt>
                <c:pt idx="453">
                  <c:v>0.6497222222222222</c:v>
                </c:pt>
                <c:pt idx="454">
                  <c:v>0.6497222222222222</c:v>
                </c:pt>
                <c:pt idx="455">
                  <c:v>0.6497222222222222</c:v>
                </c:pt>
                <c:pt idx="456">
                  <c:v>0.64973379629629624</c:v>
                </c:pt>
                <c:pt idx="457">
                  <c:v>0.64973379629629624</c:v>
                </c:pt>
                <c:pt idx="458">
                  <c:v>0.64973379629629624</c:v>
                </c:pt>
                <c:pt idx="459">
                  <c:v>0.64973379629629624</c:v>
                </c:pt>
                <c:pt idx="460">
                  <c:v>0.64974537037037039</c:v>
                </c:pt>
                <c:pt idx="461">
                  <c:v>0.64974537037037039</c:v>
                </c:pt>
                <c:pt idx="462">
                  <c:v>0.64974537037037039</c:v>
                </c:pt>
                <c:pt idx="463">
                  <c:v>0.64975694444444443</c:v>
                </c:pt>
                <c:pt idx="464">
                  <c:v>0.64975694444444443</c:v>
                </c:pt>
                <c:pt idx="465">
                  <c:v>0.64975694444444443</c:v>
                </c:pt>
                <c:pt idx="466">
                  <c:v>0.64975694444444443</c:v>
                </c:pt>
                <c:pt idx="467">
                  <c:v>0.64976851851851858</c:v>
                </c:pt>
                <c:pt idx="468">
                  <c:v>0.64976851851851858</c:v>
                </c:pt>
                <c:pt idx="469">
                  <c:v>0.64976851851851858</c:v>
                </c:pt>
                <c:pt idx="470">
                  <c:v>0.64976851851851858</c:v>
                </c:pt>
                <c:pt idx="471">
                  <c:v>0.64978009259259262</c:v>
                </c:pt>
                <c:pt idx="472">
                  <c:v>0.64978009259259262</c:v>
                </c:pt>
                <c:pt idx="473">
                  <c:v>0.64978009259259262</c:v>
                </c:pt>
                <c:pt idx="474">
                  <c:v>0.64978009259259262</c:v>
                </c:pt>
                <c:pt idx="475">
                  <c:v>0.64979166666666666</c:v>
                </c:pt>
                <c:pt idx="476">
                  <c:v>0.64979166666666666</c:v>
                </c:pt>
                <c:pt idx="477">
                  <c:v>0.64979166666666666</c:v>
                </c:pt>
                <c:pt idx="478">
                  <c:v>0.6498032407407407</c:v>
                </c:pt>
                <c:pt idx="479">
                  <c:v>0.6498032407407407</c:v>
                </c:pt>
                <c:pt idx="480">
                  <c:v>0.6498032407407407</c:v>
                </c:pt>
                <c:pt idx="481">
                  <c:v>0.6498032407407407</c:v>
                </c:pt>
                <c:pt idx="482">
                  <c:v>0.64981481481481485</c:v>
                </c:pt>
                <c:pt idx="483">
                  <c:v>0.64981481481481485</c:v>
                </c:pt>
                <c:pt idx="484">
                  <c:v>0.64981481481481485</c:v>
                </c:pt>
                <c:pt idx="485">
                  <c:v>0.64981481481481485</c:v>
                </c:pt>
                <c:pt idx="486">
                  <c:v>0.64982638888888888</c:v>
                </c:pt>
                <c:pt idx="487">
                  <c:v>0.64982638888888888</c:v>
                </c:pt>
                <c:pt idx="488">
                  <c:v>0.64982638888888888</c:v>
                </c:pt>
                <c:pt idx="489">
                  <c:v>0.64983796296296303</c:v>
                </c:pt>
                <c:pt idx="490">
                  <c:v>0.64983796296296303</c:v>
                </c:pt>
                <c:pt idx="491">
                  <c:v>0.64983796296296303</c:v>
                </c:pt>
                <c:pt idx="492">
                  <c:v>0.64983796296296303</c:v>
                </c:pt>
                <c:pt idx="493">
                  <c:v>0.64984953703703707</c:v>
                </c:pt>
                <c:pt idx="494">
                  <c:v>0.64984953703703707</c:v>
                </c:pt>
                <c:pt idx="495">
                  <c:v>0.64984953703703707</c:v>
                </c:pt>
                <c:pt idx="496">
                  <c:v>0.64984953703703707</c:v>
                </c:pt>
                <c:pt idx="497">
                  <c:v>0.64986111111111111</c:v>
                </c:pt>
                <c:pt idx="498">
                  <c:v>0.64986111111111111</c:v>
                </c:pt>
                <c:pt idx="499">
                  <c:v>0.64986111111111111</c:v>
                </c:pt>
                <c:pt idx="500">
                  <c:v>0.64986111111111111</c:v>
                </c:pt>
                <c:pt idx="501">
                  <c:v>0.64987268518518515</c:v>
                </c:pt>
                <c:pt idx="502">
                  <c:v>0.64987268518518515</c:v>
                </c:pt>
                <c:pt idx="503">
                  <c:v>0.64987268518518515</c:v>
                </c:pt>
                <c:pt idx="504">
                  <c:v>0.64988425925925919</c:v>
                </c:pt>
                <c:pt idx="505">
                  <c:v>0.64988425925925919</c:v>
                </c:pt>
                <c:pt idx="506">
                  <c:v>0.64988425925925919</c:v>
                </c:pt>
                <c:pt idx="507">
                  <c:v>0.64988425925925919</c:v>
                </c:pt>
                <c:pt idx="508">
                  <c:v>0.64989583333333334</c:v>
                </c:pt>
                <c:pt idx="509">
                  <c:v>0.64989583333333334</c:v>
                </c:pt>
                <c:pt idx="510">
                  <c:v>0.64989583333333334</c:v>
                </c:pt>
                <c:pt idx="511">
                  <c:v>0.64989583333333334</c:v>
                </c:pt>
                <c:pt idx="512">
                  <c:v>0.64990740740740738</c:v>
                </c:pt>
                <c:pt idx="513">
                  <c:v>0.64990740740740738</c:v>
                </c:pt>
                <c:pt idx="514">
                  <c:v>0.64990740740740738</c:v>
                </c:pt>
                <c:pt idx="515">
                  <c:v>0.64990740740740738</c:v>
                </c:pt>
                <c:pt idx="516">
                  <c:v>0.64991898148148153</c:v>
                </c:pt>
                <c:pt idx="517">
                  <c:v>0.64991898148148153</c:v>
                </c:pt>
                <c:pt idx="518">
                  <c:v>0.64991898148148153</c:v>
                </c:pt>
                <c:pt idx="519">
                  <c:v>0.64993055555555557</c:v>
                </c:pt>
                <c:pt idx="520">
                  <c:v>0.64993055555555557</c:v>
                </c:pt>
                <c:pt idx="521">
                  <c:v>0.64993055555555557</c:v>
                </c:pt>
                <c:pt idx="522">
                  <c:v>0.64993055555555557</c:v>
                </c:pt>
                <c:pt idx="523">
                  <c:v>0.64994212962962961</c:v>
                </c:pt>
                <c:pt idx="524">
                  <c:v>0.64994212962962961</c:v>
                </c:pt>
                <c:pt idx="525">
                  <c:v>0.64994212962962961</c:v>
                </c:pt>
                <c:pt idx="526">
                  <c:v>0.64994212962962961</c:v>
                </c:pt>
                <c:pt idx="527">
                  <c:v>0.64995370370370364</c:v>
                </c:pt>
                <c:pt idx="528">
                  <c:v>0.64995370370370364</c:v>
                </c:pt>
                <c:pt idx="529">
                  <c:v>0.64995370370370364</c:v>
                </c:pt>
                <c:pt idx="530">
                  <c:v>0.64995370370370364</c:v>
                </c:pt>
                <c:pt idx="531">
                  <c:v>0.64996527777777779</c:v>
                </c:pt>
                <c:pt idx="532">
                  <c:v>0.64996527777777779</c:v>
                </c:pt>
                <c:pt idx="533">
                  <c:v>0.64996527777777779</c:v>
                </c:pt>
                <c:pt idx="534">
                  <c:v>0.64997685185185183</c:v>
                </c:pt>
                <c:pt idx="535">
                  <c:v>0.64997685185185183</c:v>
                </c:pt>
                <c:pt idx="536">
                  <c:v>0.64997685185185183</c:v>
                </c:pt>
                <c:pt idx="537">
                  <c:v>0.64997685185185183</c:v>
                </c:pt>
                <c:pt idx="538">
                  <c:v>0.64998842592592598</c:v>
                </c:pt>
                <c:pt idx="539">
                  <c:v>0.64998842592592598</c:v>
                </c:pt>
                <c:pt idx="540">
                  <c:v>0.64998842592592598</c:v>
                </c:pt>
                <c:pt idx="541">
                  <c:v>0.64998842592592598</c:v>
                </c:pt>
                <c:pt idx="542">
                  <c:v>0.65</c:v>
                </c:pt>
                <c:pt idx="543">
                  <c:v>0.65</c:v>
                </c:pt>
                <c:pt idx="544">
                  <c:v>0.65</c:v>
                </c:pt>
                <c:pt idx="545">
                  <c:v>0.65</c:v>
                </c:pt>
                <c:pt idx="546">
                  <c:v>0.65001157407407406</c:v>
                </c:pt>
                <c:pt idx="547">
                  <c:v>0.65001157407407406</c:v>
                </c:pt>
                <c:pt idx="548">
                  <c:v>0.65001157407407406</c:v>
                </c:pt>
                <c:pt idx="549">
                  <c:v>0.6500231481481481</c:v>
                </c:pt>
                <c:pt idx="550">
                  <c:v>0.6500231481481481</c:v>
                </c:pt>
                <c:pt idx="551">
                  <c:v>0.6500231481481481</c:v>
                </c:pt>
                <c:pt idx="552">
                  <c:v>0.6500231481481481</c:v>
                </c:pt>
                <c:pt idx="553">
                  <c:v>0.65003472222222225</c:v>
                </c:pt>
                <c:pt idx="554">
                  <c:v>0.65003472222222225</c:v>
                </c:pt>
                <c:pt idx="555">
                  <c:v>0.65003472222222225</c:v>
                </c:pt>
                <c:pt idx="556">
                  <c:v>0.65003472222222225</c:v>
                </c:pt>
                <c:pt idx="557">
                  <c:v>0.65004629629629629</c:v>
                </c:pt>
                <c:pt idx="558">
                  <c:v>0.65004629629629629</c:v>
                </c:pt>
                <c:pt idx="559">
                  <c:v>0.65004629629629629</c:v>
                </c:pt>
                <c:pt idx="560">
                  <c:v>0.65005787037037044</c:v>
                </c:pt>
                <c:pt idx="561">
                  <c:v>0.65005787037037044</c:v>
                </c:pt>
                <c:pt idx="562">
                  <c:v>0.65005787037037044</c:v>
                </c:pt>
                <c:pt idx="563">
                  <c:v>0.65005787037037044</c:v>
                </c:pt>
                <c:pt idx="564">
                  <c:v>0.65006944444444448</c:v>
                </c:pt>
                <c:pt idx="565">
                  <c:v>0.65006944444444448</c:v>
                </c:pt>
                <c:pt idx="566">
                  <c:v>0.65006944444444448</c:v>
                </c:pt>
                <c:pt idx="567">
                  <c:v>0.65006944444444448</c:v>
                </c:pt>
                <c:pt idx="568">
                  <c:v>0.65008101851851852</c:v>
                </c:pt>
                <c:pt idx="569">
                  <c:v>0.65008101851851852</c:v>
                </c:pt>
                <c:pt idx="570">
                  <c:v>0.65008101851851852</c:v>
                </c:pt>
                <c:pt idx="571">
                  <c:v>0.65008101851851852</c:v>
                </c:pt>
                <c:pt idx="572">
                  <c:v>0.65009259259259256</c:v>
                </c:pt>
                <c:pt idx="573">
                  <c:v>0.65009259259259256</c:v>
                </c:pt>
                <c:pt idx="574">
                  <c:v>0.65009259259259256</c:v>
                </c:pt>
                <c:pt idx="575">
                  <c:v>0.65010416666666659</c:v>
                </c:pt>
                <c:pt idx="576">
                  <c:v>0.65010416666666659</c:v>
                </c:pt>
                <c:pt idx="577">
                  <c:v>0.65010416666666659</c:v>
                </c:pt>
                <c:pt idx="578">
                  <c:v>0.65010416666666659</c:v>
                </c:pt>
                <c:pt idx="579">
                  <c:v>0.65011574074074074</c:v>
                </c:pt>
                <c:pt idx="580">
                  <c:v>0.65011574074074074</c:v>
                </c:pt>
                <c:pt idx="581">
                  <c:v>0.65011574074074074</c:v>
                </c:pt>
                <c:pt idx="582">
                  <c:v>0.65011574074074074</c:v>
                </c:pt>
                <c:pt idx="583">
                  <c:v>0.65012731481481478</c:v>
                </c:pt>
                <c:pt idx="584">
                  <c:v>0.65012731481481478</c:v>
                </c:pt>
                <c:pt idx="585">
                  <c:v>0.65012731481481478</c:v>
                </c:pt>
                <c:pt idx="586">
                  <c:v>0.65012731481481478</c:v>
                </c:pt>
                <c:pt idx="587">
                  <c:v>0.65013888888888893</c:v>
                </c:pt>
                <c:pt idx="588">
                  <c:v>0.65013888888888893</c:v>
                </c:pt>
                <c:pt idx="589">
                  <c:v>0.65013888888888893</c:v>
                </c:pt>
                <c:pt idx="590">
                  <c:v>0.65015046296296297</c:v>
                </c:pt>
                <c:pt idx="591">
                  <c:v>0.65015046296296297</c:v>
                </c:pt>
                <c:pt idx="592">
                  <c:v>0.65015046296296297</c:v>
                </c:pt>
                <c:pt idx="593">
                  <c:v>0.65015046296296297</c:v>
                </c:pt>
                <c:pt idx="594">
                  <c:v>0.65016203703703701</c:v>
                </c:pt>
                <c:pt idx="595">
                  <c:v>0.65016203703703701</c:v>
                </c:pt>
                <c:pt idx="596">
                  <c:v>0.65016203703703701</c:v>
                </c:pt>
                <c:pt idx="597">
                  <c:v>0.65016203703703701</c:v>
                </c:pt>
                <c:pt idx="598">
                  <c:v>0.65017361111111105</c:v>
                </c:pt>
                <c:pt idx="599">
                  <c:v>0.65017361111111105</c:v>
                </c:pt>
                <c:pt idx="600">
                  <c:v>0.65017361111111105</c:v>
                </c:pt>
                <c:pt idx="601">
                  <c:v>0.65017361111111105</c:v>
                </c:pt>
                <c:pt idx="602">
                  <c:v>0.6501851851851852</c:v>
                </c:pt>
                <c:pt idx="603">
                  <c:v>0.6501851851851852</c:v>
                </c:pt>
                <c:pt idx="604">
                  <c:v>0.6501851851851852</c:v>
                </c:pt>
                <c:pt idx="605">
                  <c:v>0.65019675925925924</c:v>
                </c:pt>
                <c:pt idx="606">
                  <c:v>0.65019675925925924</c:v>
                </c:pt>
                <c:pt idx="607">
                  <c:v>0.65019675925925924</c:v>
                </c:pt>
                <c:pt idx="608">
                  <c:v>0.65019675925925924</c:v>
                </c:pt>
                <c:pt idx="609">
                  <c:v>0.65020833333333339</c:v>
                </c:pt>
                <c:pt idx="610">
                  <c:v>0.65020833333333339</c:v>
                </c:pt>
                <c:pt idx="611">
                  <c:v>0.65020833333333339</c:v>
                </c:pt>
                <c:pt idx="612">
                  <c:v>0.65020833333333339</c:v>
                </c:pt>
                <c:pt idx="613">
                  <c:v>0.65021990740740743</c:v>
                </c:pt>
                <c:pt idx="614">
                  <c:v>0.65021990740740743</c:v>
                </c:pt>
                <c:pt idx="615">
                  <c:v>0.65021990740740743</c:v>
                </c:pt>
                <c:pt idx="616">
                  <c:v>0.65021990740740743</c:v>
                </c:pt>
                <c:pt idx="617">
                  <c:v>0.65023148148148147</c:v>
                </c:pt>
                <c:pt idx="618">
                  <c:v>0.65023148148148147</c:v>
                </c:pt>
                <c:pt idx="619">
                  <c:v>0.65023148148148147</c:v>
                </c:pt>
                <c:pt idx="620">
                  <c:v>0.6502430555555555</c:v>
                </c:pt>
                <c:pt idx="621">
                  <c:v>0.6502430555555555</c:v>
                </c:pt>
                <c:pt idx="622">
                  <c:v>0.6502430555555555</c:v>
                </c:pt>
                <c:pt idx="623">
                  <c:v>0.6502430555555555</c:v>
                </c:pt>
                <c:pt idx="624">
                  <c:v>0.65025462962962965</c:v>
                </c:pt>
                <c:pt idx="625">
                  <c:v>0.65025462962962965</c:v>
                </c:pt>
                <c:pt idx="626">
                  <c:v>0.65025462962962965</c:v>
                </c:pt>
                <c:pt idx="627">
                  <c:v>0.65025462962962965</c:v>
                </c:pt>
                <c:pt idx="628">
                  <c:v>0.65026620370370369</c:v>
                </c:pt>
                <c:pt idx="629">
                  <c:v>0.65026620370370369</c:v>
                </c:pt>
                <c:pt idx="630">
                  <c:v>0.65026620370370369</c:v>
                </c:pt>
                <c:pt idx="631">
                  <c:v>0.65026620370370369</c:v>
                </c:pt>
                <c:pt idx="632">
                  <c:v>0.65027777777777784</c:v>
                </c:pt>
                <c:pt idx="633">
                  <c:v>0.65027777777777784</c:v>
                </c:pt>
                <c:pt idx="634">
                  <c:v>0.65027777777777784</c:v>
                </c:pt>
                <c:pt idx="635">
                  <c:v>0.65028935185185188</c:v>
                </c:pt>
                <c:pt idx="636">
                  <c:v>0.65028935185185188</c:v>
                </c:pt>
                <c:pt idx="637">
                  <c:v>0.65028935185185188</c:v>
                </c:pt>
                <c:pt idx="638">
                  <c:v>0.65028935185185188</c:v>
                </c:pt>
                <c:pt idx="639">
                  <c:v>0.65030092592592592</c:v>
                </c:pt>
                <c:pt idx="640">
                  <c:v>0.65030092592592592</c:v>
                </c:pt>
                <c:pt idx="641">
                  <c:v>0.65030092592592592</c:v>
                </c:pt>
                <c:pt idx="642">
                  <c:v>0.65030092592592592</c:v>
                </c:pt>
                <c:pt idx="643">
                  <c:v>0.65031249999999996</c:v>
                </c:pt>
                <c:pt idx="644">
                  <c:v>0.65031249999999996</c:v>
                </c:pt>
                <c:pt idx="645">
                  <c:v>0.65031249999999996</c:v>
                </c:pt>
                <c:pt idx="646">
                  <c:v>0.65032407407407411</c:v>
                </c:pt>
                <c:pt idx="647">
                  <c:v>0.65032407407407411</c:v>
                </c:pt>
                <c:pt idx="648">
                  <c:v>0.65032407407407411</c:v>
                </c:pt>
                <c:pt idx="649">
                  <c:v>0.65032407407407411</c:v>
                </c:pt>
                <c:pt idx="650">
                  <c:v>0.65033564814814815</c:v>
                </c:pt>
                <c:pt idx="651">
                  <c:v>0.65033564814814815</c:v>
                </c:pt>
                <c:pt idx="652">
                  <c:v>0.65033564814814815</c:v>
                </c:pt>
                <c:pt idx="653">
                  <c:v>0.65033564814814815</c:v>
                </c:pt>
                <c:pt idx="654">
                  <c:v>0.65034722222222219</c:v>
                </c:pt>
                <c:pt idx="655">
                  <c:v>0.65034722222222219</c:v>
                </c:pt>
                <c:pt idx="656">
                  <c:v>0.65034722222222219</c:v>
                </c:pt>
                <c:pt idx="657">
                  <c:v>0.65034722222222219</c:v>
                </c:pt>
                <c:pt idx="658">
                  <c:v>0.65035879629629634</c:v>
                </c:pt>
                <c:pt idx="659">
                  <c:v>0.65035879629629634</c:v>
                </c:pt>
                <c:pt idx="660">
                  <c:v>0.65035879629629634</c:v>
                </c:pt>
                <c:pt idx="661">
                  <c:v>0.65037037037037038</c:v>
                </c:pt>
                <c:pt idx="662">
                  <c:v>0.65037037037037038</c:v>
                </c:pt>
                <c:pt idx="663">
                  <c:v>0.65037037037037038</c:v>
                </c:pt>
                <c:pt idx="664">
                  <c:v>0.65037037037037038</c:v>
                </c:pt>
                <c:pt idx="665">
                  <c:v>0.65038194444444442</c:v>
                </c:pt>
                <c:pt idx="666">
                  <c:v>0.65038194444444442</c:v>
                </c:pt>
                <c:pt idx="667">
                  <c:v>0.65038194444444442</c:v>
                </c:pt>
                <c:pt idx="668">
                  <c:v>0.65038194444444442</c:v>
                </c:pt>
                <c:pt idx="669">
                  <c:v>0.65039351851851845</c:v>
                </c:pt>
                <c:pt idx="670">
                  <c:v>0.65039351851851845</c:v>
                </c:pt>
                <c:pt idx="671">
                  <c:v>0.65039351851851845</c:v>
                </c:pt>
                <c:pt idx="672">
                  <c:v>0.65039351851851845</c:v>
                </c:pt>
                <c:pt idx="673">
                  <c:v>0.6504050925925926</c:v>
                </c:pt>
                <c:pt idx="674">
                  <c:v>0.6504050925925926</c:v>
                </c:pt>
                <c:pt idx="675">
                  <c:v>0.6504050925925926</c:v>
                </c:pt>
                <c:pt idx="676">
                  <c:v>0.65041666666666664</c:v>
                </c:pt>
                <c:pt idx="677">
                  <c:v>0.65041666666666664</c:v>
                </c:pt>
                <c:pt idx="678">
                  <c:v>0.65041666666666664</c:v>
                </c:pt>
                <c:pt idx="679">
                  <c:v>0.65041666666666664</c:v>
                </c:pt>
                <c:pt idx="680">
                  <c:v>0.65042824074074079</c:v>
                </c:pt>
                <c:pt idx="681">
                  <c:v>0.65042824074074079</c:v>
                </c:pt>
                <c:pt idx="682">
                  <c:v>0.65042824074074079</c:v>
                </c:pt>
                <c:pt idx="683">
                  <c:v>0.65042824074074079</c:v>
                </c:pt>
                <c:pt idx="684">
                  <c:v>0.65043981481481483</c:v>
                </c:pt>
                <c:pt idx="685">
                  <c:v>0.65043981481481483</c:v>
                </c:pt>
                <c:pt idx="686">
                  <c:v>0.65043981481481483</c:v>
                </c:pt>
                <c:pt idx="687">
                  <c:v>0.65043981481481483</c:v>
                </c:pt>
                <c:pt idx="688">
                  <c:v>0.65045138888888887</c:v>
                </c:pt>
                <c:pt idx="689">
                  <c:v>0.65045138888888887</c:v>
                </c:pt>
                <c:pt idx="690">
                  <c:v>0.65045138888888887</c:v>
                </c:pt>
                <c:pt idx="691">
                  <c:v>0.65046296296296291</c:v>
                </c:pt>
                <c:pt idx="692">
                  <c:v>0.65046296296296291</c:v>
                </c:pt>
                <c:pt idx="693">
                  <c:v>0.65046296296296291</c:v>
                </c:pt>
                <c:pt idx="694">
                  <c:v>0.65046296296296291</c:v>
                </c:pt>
                <c:pt idx="695">
                  <c:v>0.65047453703703706</c:v>
                </c:pt>
                <c:pt idx="696">
                  <c:v>0.65047453703703706</c:v>
                </c:pt>
                <c:pt idx="697">
                  <c:v>0.65047453703703706</c:v>
                </c:pt>
                <c:pt idx="698">
                  <c:v>0.65047453703703706</c:v>
                </c:pt>
                <c:pt idx="699">
                  <c:v>0.6504861111111111</c:v>
                </c:pt>
                <c:pt idx="700">
                  <c:v>0.6504861111111111</c:v>
                </c:pt>
                <c:pt idx="701">
                  <c:v>0.6504861111111111</c:v>
                </c:pt>
                <c:pt idx="702">
                  <c:v>0.6504861111111111</c:v>
                </c:pt>
                <c:pt idx="703">
                  <c:v>0.65049768518518525</c:v>
                </c:pt>
                <c:pt idx="704">
                  <c:v>0.65049768518518525</c:v>
                </c:pt>
                <c:pt idx="705">
                  <c:v>0.65049768518518525</c:v>
                </c:pt>
                <c:pt idx="706">
                  <c:v>0.65050925925925929</c:v>
                </c:pt>
                <c:pt idx="707">
                  <c:v>0.65050925925925929</c:v>
                </c:pt>
                <c:pt idx="708">
                  <c:v>0.65050925925925929</c:v>
                </c:pt>
                <c:pt idx="709">
                  <c:v>0.65050925925925929</c:v>
                </c:pt>
                <c:pt idx="710">
                  <c:v>0.65052083333333333</c:v>
                </c:pt>
                <c:pt idx="711">
                  <c:v>0.65052083333333333</c:v>
                </c:pt>
                <c:pt idx="712">
                  <c:v>0.65052083333333333</c:v>
                </c:pt>
                <c:pt idx="713">
                  <c:v>0.65052083333333333</c:v>
                </c:pt>
                <c:pt idx="714">
                  <c:v>0.65053240740740736</c:v>
                </c:pt>
                <c:pt idx="715">
                  <c:v>0.65053240740740736</c:v>
                </c:pt>
                <c:pt idx="716">
                  <c:v>0.65053240740740736</c:v>
                </c:pt>
                <c:pt idx="717">
                  <c:v>0.65054398148148151</c:v>
                </c:pt>
                <c:pt idx="718">
                  <c:v>0.65054398148148151</c:v>
                </c:pt>
                <c:pt idx="719">
                  <c:v>0.65054398148148151</c:v>
                </c:pt>
                <c:pt idx="720">
                  <c:v>0.65054398148148151</c:v>
                </c:pt>
                <c:pt idx="721">
                  <c:v>0.65055555555555555</c:v>
                </c:pt>
                <c:pt idx="722">
                  <c:v>0.65055555555555555</c:v>
                </c:pt>
                <c:pt idx="723">
                  <c:v>0.65055555555555555</c:v>
                </c:pt>
                <c:pt idx="724">
                  <c:v>0.65055555555555555</c:v>
                </c:pt>
                <c:pt idx="725">
                  <c:v>0.6505671296296297</c:v>
                </c:pt>
                <c:pt idx="726">
                  <c:v>0.6505671296296297</c:v>
                </c:pt>
                <c:pt idx="727">
                  <c:v>0.6505671296296297</c:v>
                </c:pt>
                <c:pt idx="728">
                  <c:v>0.6505671296296297</c:v>
                </c:pt>
                <c:pt idx="729">
                  <c:v>0.65057870370370374</c:v>
                </c:pt>
                <c:pt idx="730">
                  <c:v>0.65057870370370374</c:v>
                </c:pt>
                <c:pt idx="731">
                  <c:v>0.65057870370370374</c:v>
                </c:pt>
                <c:pt idx="732">
                  <c:v>0.65059027777777778</c:v>
                </c:pt>
                <c:pt idx="733">
                  <c:v>0.65059027777777778</c:v>
                </c:pt>
                <c:pt idx="734">
                  <c:v>0.65059027777777778</c:v>
                </c:pt>
                <c:pt idx="735">
                  <c:v>0.65059027777777778</c:v>
                </c:pt>
                <c:pt idx="736">
                  <c:v>0.65060185185185182</c:v>
                </c:pt>
                <c:pt idx="737">
                  <c:v>0.65060185185185182</c:v>
                </c:pt>
                <c:pt idx="738">
                  <c:v>0.65060185185185182</c:v>
                </c:pt>
                <c:pt idx="739">
                  <c:v>0.65060185185185182</c:v>
                </c:pt>
                <c:pt idx="740">
                  <c:v>0.65061342592592586</c:v>
                </c:pt>
                <c:pt idx="741">
                  <c:v>0.65061342592592586</c:v>
                </c:pt>
                <c:pt idx="742">
                  <c:v>0.65061342592592586</c:v>
                </c:pt>
                <c:pt idx="743">
                  <c:v>0.65061342592592586</c:v>
                </c:pt>
                <c:pt idx="744">
                  <c:v>0.65062500000000001</c:v>
                </c:pt>
                <c:pt idx="745">
                  <c:v>0.65062500000000001</c:v>
                </c:pt>
                <c:pt idx="746">
                  <c:v>0.65062500000000001</c:v>
                </c:pt>
                <c:pt idx="747">
                  <c:v>0.65063657407407405</c:v>
                </c:pt>
                <c:pt idx="748">
                  <c:v>0.65063657407407405</c:v>
                </c:pt>
                <c:pt idx="749">
                  <c:v>0.65063657407407405</c:v>
                </c:pt>
                <c:pt idx="750">
                  <c:v>0.65063657407407405</c:v>
                </c:pt>
                <c:pt idx="751">
                  <c:v>0.6506481481481482</c:v>
                </c:pt>
                <c:pt idx="752">
                  <c:v>0.6506481481481482</c:v>
                </c:pt>
                <c:pt idx="753">
                  <c:v>0.6506481481481482</c:v>
                </c:pt>
                <c:pt idx="754">
                  <c:v>0.6506481481481482</c:v>
                </c:pt>
                <c:pt idx="755">
                  <c:v>0.65065972222222224</c:v>
                </c:pt>
                <c:pt idx="756">
                  <c:v>0.65065972222222224</c:v>
                </c:pt>
                <c:pt idx="757">
                  <c:v>0.65065972222222224</c:v>
                </c:pt>
                <c:pt idx="758">
                  <c:v>0.65065972222222224</c:v>
                </c:pt>
                <c:pt idx="759">
                  <c:v>0.65067129629629628</c:v>
                </c:pt>
                <c:pt idx="760">
                  <c:v>0.65067129629629628</c:v>
                </c:pt>
                <c:pt idx="761">
                  <c:v>0.65067129629629628</c:v>
                </c:pt>
                <c:pt idx="762">
                  <c:v>0.65068287037037031</c:v>
                </c:pt>
                <c:pt idx="763">
                  <c:v>0.65068287037037031</c:v>
                </c:pt>
                <c:pt idx="764">
                  <c:v>0.65068287037037031</c:v>
                </c:pt>
                <c:pt idx="765">
                  <c:v>0.65068287037037031</c:v>
                </c:pt>
                <c:pt idx="766">
                  <c:v>0.65069444444444446</c:v>
                </c:pt>
                <c:pt idx="767">
                  <c:v>0.65069444444444446</c:v>
                </c:pt>
                <c:pt idx="768">
                  <c:v>0.65069444444444446</c:v>
                </c:pt>
                <c:pt idx="769">
                  <c:v>0.65069444444444446</c:v>
                </c:pt>
                <c:pt idx="770">
                  <c:v>0.6507060185185185</c:v>
                </c:pt>
                <c:pt idx="771">
                  <c:v>0.6507060185185185</c:v>
                </c:pt>
                <c:pt idx="772">
                  <c:v>0.6507060185185185</c:v>
                </c:pt>
                <c:pt idx="773">
                  <c:v>0.6507060185185185</c:v>
                </c:pt>
                <c:pt idx="774">
                  <c:v>0.65071759259259265</c:v>
                </c:pt>
                <c:pt idx="775">
                  <c:v>0.65071759259259265</c:v>
                </c:pt>
                <c:pt idx="776">
                  <c:v>0.65071759259259265</c:v>
                </c:pt>
                <c:pt idx="777">
                  <c:v>0.65072916666666669</c:v>
                </c:pt>
                <c:pt idx="778">
                  <c:v>0.65072916666666669</c:v>
                </c:pt>
                <c:pt idx="779">
                  <c:v>0.65072916666666669</c:v>
                </c:pt>
                <c:pt idx="780">
                  <c:v>0.65072916666666669</c:v>
                </c:pt>
                <c:pt idx="781">
                  <c:v>0.65074074074074073</c:v>
                </c:pt>
                <c:pt idx="782">
                  <c:v>0.65074074074074073</c:v>
                </c:pt>
                <c:pt idx="783">
                  <c:v>0.65074074074074073</c:v>
                </c:pt>
                <c:pt idx="784">
                  <c:v>0.65074074074074073</c:v>
                </c:pt>
                <c:pt idx="785">
                  <c:v>0.65075231481481477</c:v>
                </c:pt>
                <c:pt idx="786">
                  <c:v>0.65075231481481477</c:v>
                </c:pt>
                <c:pt idx="787">
                  <c:v>0.65075231481481477</c:v>
                </c:pt>
                <c:pt idx="788">
                  <c:v>0.65075231481481477</c:v>
                </c:pt>
                <c:pt idx="789">
                  <c:v>0.65076388888888892</c:v>
                </c:pt>
                <c:pt idx="790">
                  <c:v>0.65076388888888892</c:v>
                </c:pt>
                <c:pt idx="791">
                  <c:v>0.65076388888888892</c:v>
                </c:pt>
                <c:pt idx="792">
                  <c:v>0.65077546296296296</c:v>
                </c:pt>
                <c:pt idx="793">
                  <c:v>0.65077546296296296</c:v>
                </c:pt>
                <c:pt idx="794">
                  <c:v>0.65077546296296296</c:v>
                </c:pt>
                <c:pt idx="795">
                  <c:v>0.65077546296296296</c:v>
                </c:pt>
                <c:pt idx="796">
                  <c:v>0.65078703703703711</c:v>
                </c:pt>
                <c:pt idx="797">
                  <c:v>0.65078703703703711</c:v>
                </c:pt>
                <c:pt idx="798">
                  <c:v>0.65078703703703711</c:v>
                </c:pt>
                <c:pt idx="799">
                  <c:v>0.65078703703703711</c:v>
                </c:pt>
                <c:pt idx="800">
                  <c:v>0.65079861111111115</c:v>
                </c:pt>
                <c:pt idx="801">
                  <c:v>0.65079861111111115</c:v>
                </c:pt>
                <c:pt idx="802">
                  <c:v>0.65079861111111115</c:v>
                </c:pt>
                <c:pt idx="803">
                  <c:v>0.65081018518518519</c:v>
                </c:pt>
                <c:pt idx="804">
                  <c:v>0.65081018518518519</c:v>
                </c:pt>
                <c:pt idx="805">
                  <c:v>0.65081018518518519</c:v>
                </c:pt>
                <c:pt idx="806">
                  <c:v>0.65081018518518519</c:v>
                </c:pt>
                <c:pt idx="807">
                  <c:v>0.65082175925925922</c:v>
                </c:pt>
                <c:pt idx="808">
                  <c:v>0.65082175925925922</c:v>
                </c:pt>
                <c:pt idx="809">
                  <c:v>0.65082175925925922</c:v>
                </c:pt>
                <c:pt idx="810">
                  <c:v>0.65082175925925922</c:v>
                </c:pt>
                <c:pt idx="811">
                  <c:v>0.65083333333333326</c:v>
                </c:pt>
                <c:pt idx="812">
                  <c:v>0.65083333333333326</c:v>
                </c:pt>
                <c:pt idx="813">
                  <c:v>0.65083333333333326</c:v>
                </c:pt>
                <c:pt idx="814">
                  <c:v>0.65083333333333326</c:v>
                </c:pt>
                <c:pt idx="815">
                  <c:v>0.65084490740740741</c:v>
                </c:pt>
                <c:pt idx="816">
                  <c:v>0.65084490740740741</c:v>
                </c:pt>
                <c:pt idx="817">
                  <c:v>0.65084490740740741</c:v>
                </c:pt>
                <c:pt idx="818">
                  <c:v>0.65085648148148145</c:v>
                </c:pt>
                <c:pt idx="819">
                  <c:v>0.65085648148148145</c:v>
                </c:pt>
                <c:pt idx="820">
                  <c:v>0.65085648148148145</c:v>
                </c:pt>
                <c:pt idx="821">
                  <c:v>0.65085648148148145</c:v>
                </c:pt>
                <c:pt idx="822">
                  <c:v>0.6508680555555556</c:v>
                </c:pt>
                <c:pt idx="823">
                  <c:v>0.6508680555555556</c:v>
                </c:pt>
                <c:pt idx="824">
                  <c:v>0.6508680555555556</c:v>
                </c:pt>
                <c:pt idx="825">
                  <c:v>0.6508680555555556</c:v>
                </c:pt>
                <c:pt idx="826">
                  <c:v>0.65087962962962964</c:v>
                </c:pt>
                <c:pt idx="827">
                  <c:v>0.65087962962962964</c:v>
                </c:pt>
                <c:pt idx="828">
                  <c:v>0.65087962962962964</c:v>
                </c:pt>
                <c:pt idx="829">
                  <c:v>0.65087962962962964</c:v>
                </c:pt>
                <c:pt idx="830">
                  <c:v>0.65089120370370368</c:v>
                </c:pt>
                <c:pt idx="831">
                  <c:v>0.65089120370370368</c:v>
                </c:pt>
                <c:pt idx="832">
                  <c:v>0.65089120370370368</c:v>
                </c:pt>
                <c:pt idx="833">
                  <c:v>0.65090277777777772</c:v>
                </c:pt>
                <c:pt idx="834">
                  <c:v>0.65090277777777772</c:v>
                </c:pt>
                <c:pt idx="835">
                  <c:v>0.65090277777777772</c:v>
                </c:pt>
                <c:pt idx="836">
                  <c:v>0.65090277777777772</c:v>
                </c:pt>
                <c:pt idx="837">
                  <c:v>0.65091435185185187</c:v>
                </c:pt>
                <c:pt idx="838">
                  <c:v>0.65091435185185187</c:v>
                </c:pt>
                <c:pt idx="839">
                  <c:v>0.65091435185185187</c:v>
                </c:pt>
                <c:pt idx="840">
                  <c:v>0.65091435185185187</c:v>
                </c:pt>
                <c:pt idx="841">
                  <c:v>0.65092592592592591</c:v>
                </c:pt>
                <c:pt idx="842">
                  <c:v>0.65092592592592591</c:v>
                </c:pt>
                <c:pt idx="843">
                  <c:v>0.65092592592592591</c:v>
                </c:pt>
                <c:pt idx="844">
                  <c:v>0.65092592592592591</c:v>
                </c:pt>
                <c:pt idx="845">
                  <c:v>0.65093750000000006</c:v>
                </c:pt>
                <c:pt idx="846">
                  <c:v>0.65093750000000006</c:v>
                </c:pt>
                <c:pt idx="847">
                  <c:v>0.65093750000000006</c:v>
                </c:pt>
                <c:pt idx="848">
                  <c:v>0.6509490740740741</c:v>
                </c:pt>
                <c:pt idx="849">
                  <c:v>0.6509490740740741</c:v>
                </c:pt>
                <c:pt idx="850">
                  <c:v>0.6509490740740741</c:v>
                </c:pt>
                <c:pt idx="851">
                  <c:v>0.6509490740740741</c:v>
                </c:pt>
                <c:pt idx="852">
                  <c:v>0.65096064814814814</c:v>
                </c:pt>
                <c:pt idx="853">
                  <c:v>0.65096064814814814</c:v>
                </c:pt>
                <c:pt idx="854">
                  <c:v>0.65096064814814814</c:v>
                </c:pt>
                <c:pt idx="855">
                  <c:v>0.65096064814814814</c:v>
                </c:pt>
                <c:pt idx="856">
                  <c:v>0.65097222222222217</c:v>
                </c:pt>
                <c:pt idx="857">
                  <c:v>0.65097222222222217</c:v>
                </c:pt>
                <c:pt idx="858">
                  <c:v>0.65097222222222217</c:v>
                </c:pt>
                <c:pt idx="859">
                  <c:v>0.65097222222222217</c:v>
                </c:pt>
                <c:pt idx="860">
                  <c:v>0.65098379629629632</c:v>
                </c:pt>
                <c:pt idx="861">
                  <c:v>0.65098379629629632</c:v>
                </c:pt>
                <c:pt idx="862">
                  <c:v>0.65098379629629632</c:v>
                </c:pt>
                <c:pt idx="863">
                  <c:v>0.65099537037037036</c:v>
                </c:pt>
                <c:pt idx="864">
                  <c:v>0.65099537037037036</c:v>
                </c:pt>
                <c:pt idx="865">
                  <c:v>0.65099537037037036</c:v>
                </c:pt>
                <c:pt idx="866">
                  <c:v>0.65099537037037036</c:v>
                </c:pt>
                <c:pt idx="867">
                  <c:v>0.65100694444444451</c:v>
                </c:pt>
                <c:pt idx="868">
                  <c:v>0.65100694444444451</c:v>
                </c:pt>
                <c:pt idx="869">
                  <c:v>0.65100694444444451</c:v>
                </c:pt>
                <c:pt idx="870">
                  <c:v>0.65100694444444451</c:v>
                </c:pt>
                <c:pt idx="871">
                  <c:v>0.65101851851851855</c:v>
                </c:pt>
                <c:pt idx="872">
                  <c:v>0.65101851851851855</c:v>
                </c:pt>
                <c:pt idx="873">
                  <c:v>0.65101851851851855</c:v>
                </c:pt>
                <c:pt idx="874">
                  <c:v>0.65101851851851855</c:v>
                </c:pt>
                <c:pt idx="875">
                  <c:v>0.65103009259259259</c:v>
                </c:pt>
                <c:pt idx="876">
                  <c:v>0.65103009259259259</c:v>
                </c:pt>
                <c:pt idx="877">
                  <c:v>0.65103009259259259</c:v>
                </c:pt>
                <c:pt idx="878">
                  <c:v>0.65104166666666663</c:v>
                </c:pt>
                <c:pt idx="879">
                  <c:v>0.65104166666666663</c:v>
                </c:pt>
                <c:pt idx="880">
                  <c:v>0.65104166666666663</c:v>
                </c:pt>
                <c:pt idx="881">
                  <c:v>0.65104166666666663</c:v>
                </c:pt>
                <c:pt idx="882">
                  <c:v>0.65105324074074067</c:v>
                </c:pt>
                <c:pt idx="883">
                  <c:v>0.65105324074074067</c:v>
                </c:pt>
                <c:pt idx="884">
                  <c:v>0.65105324074074067</c:v>
                </c:pt>
                <c:pt idx="885">
                  <c:v>0.65105324074074067</c:v>
                </c:pt>
                <c:pt idx="886">
                  <c:v>0.65106481481481482</c:v>
                </c:pt>
                <c:pt idx="887">
                  <c:v>0.65106481481481482</c:v>
                </c:pt>
                <c:pt idx="888">
                  <c:v>0.65106481481481482</c:v>
                </c:pt>
                <c:pt idx="889">
                  <c:v>0.65107638888888886</c:v>
                </c:pt>
                <c:pt idx="890">
                  <c:v>0.65107638888888886</c:v>
                </c:pt>
                <c:pt idx="891">
                  <c:v>0.65107638888888886</c:v>
                </c:pt>
                <c:pt idx="892">
                  <c:v>0.65107638888888886</c:v>
                </c:pt>
                <c:pt idx="893">
                  <c:v>0.65108796296296301</c:v>
                </c:pt>
                <c:pt idx="894">
                  <c:v>0.65108796296296301</c:v>
                </c:pt>
                <c:pt idx="895">
                  <c:v>0.65108796296296301</c:v>
                </c:pt>
                <c:pt idx="896">
                  <c:v>0.65108796296296301</c:v>
                </c:pt>
                <c:pt idx="897">
                  <c:v>0.65109953703703705</c:v>
                </c:pt>
                <c:pt idx="898">
                  <c:v>0.65109953703703705</c:v>
                </c:pt>
                <c:pt idx="899">
                  <c:v>0.65109953703703705</c:v>
                </c:pt>
                <c:pt idx="900">
                  <c:v>0.65109953703703705</c:v>
                </c:pt>
                <c:pt idx="901">
                  <c:v>0.65111111111111108</c:v>
                </c:pt>
                <c:pt idx="902">
                  <c:v>0.65111111111111108</c:v>
                </c:pt>
                <c:pt idx="903">
                  <c:v>0.65111111111111108</c:v>
                </c:pt>
                <c:pt idx="904">
                  <c:v>0.65112268518518512</c:v>
                </c:pt>
                <c:pt idx="905">
                  <c:v>0.65112268518518512</c:v>
                </c:pt>
                <c:pt idx="906">
                  <c:v>0.65112268518518512</c:v>
                </c:pt>
                <c:pt idx="907">
                  <c:v>0.65112268518518512</c:v>
                </c:pt>
                <c:pt idx="908">
                  <c:v>0.65113425925925927</c:v>
                </c:pt>
                <c:pt idx="909">
                  <c:v>0.65113425925925927</c:v>
                </c:pt>
                <c:pt idx="910">
                  <c:v>0.65113425925925927</c:v>
                </c:pt>
                <c:pt idx="911">
                  <c:v>0.65113425925925927</c:v>
                </c:pt>
                <c:pt idx="912">
                  <c:v>0.65114583333333331</c:v>
                </c:pt>
                <c:pt idx="913">
                  <c:v>0.65114583333333331</c:v>
                </c:pt>
                <c:pt idx="914">
                  <c:v>0.65114583333333331</c:v>
                </c:pt>
                <c:pt idx="915">
                  <c:v>0.65114583333333331</c:v>
                </c:pt>
                <c:pt idx="916">
                  <c:v>0.65115740740740746</c:v>
                </c:pt>
                <c:pt idx="917">
                  <c:v>0.65115740740740746</c:v>
                </c:pt>
                <c:pt idx="918">
                  <c:v>0.65115740740740746</c:v>
                </c:pt>
                <c:pt idx="919">
                  <c:v>0.6511689814814815</c:v>
                </c:pt>
                <c:pt idx="920">
                  <c:v>0.6511689814814815</c:v>
                </c:pt>
                <c:pt idx="921">
                  <c:v>0.6511689814814815</c:v>
                </c:pt>
                <c:pt idx="922">
                  <c:v>0.6511689814814815</c:v>
                </c:pt>
                <c:pt idx="923">
                  <c:v>0.65118055555555554</c:v>
                </c:pt>
                <c:pt idx="924">
                  <c:v>0.65118055555555554</c:v>
                </c:pt>
                <c:pt idx="925">
                  <c:v>0.65118055555555554</c:v>
                </c:pt>
                <c:pt idx="926">
                  <c:v>0.65118055555555554</c:v>
                </c:pt>
                <c:pt idx="927">
                  <c:v>0.65119212962962958</c:v>
                </c:pt>
                <c:pt idx="928">
                  <c:v>0.65119212962962958</c:v>
                </c:pt>
                <c:pt idx="929">
                  <c:v>0.65119212962962958</c:v>
                </c:pt>
                <c:pt idx="930">
                  <c:v>0.65119212962962958</c:v>
                </c:pt>
                <c:pt idx="931">
                  <c:v>0.65120370370370373</c:v>
                </c:pt>
                <c:pt idx="932">
                  <c:v>0.65120370370370373</c:v>
                </c:pt>
                <c:pt idx="933">
                  <c:v>0.65120370370370373</c:v>
                </c:pt>
                <c:pt idx="934">
                  <c:v>0.65121527777777777</c:v>
                </c:pt>
                <c:pt idx="935">
                  <c:v>0.65121527777777777</c:v>
                </c:pt>
                <c:pt idx="936">
                  <c:v>0.65121527777777777</c:v>
                </c:pt>
                <c:pt idx="937">
                  <c:v>0.65121527777777777</c:v>
                </c:pt>
                <c:pt idx="938">
                  <c:v>0.65122685185185192</c:v>
                </c:pt>
                <c:pt idx="939">
                  <c:v>0.65122685185185192</c:v>
                </c:pt>
                <c:pt idx="940">
                  <c:v>0.65122685185185192</c:v>
                </c:pt>
                <c:pt idx="941">
                  <c:v>0.65122685185185192</c:v>
                </c:pt>
                <c:pt idx="942">
                  <c:v>0.65123842592592596</c:v>
                </c:pt>
                <c:pt idx="943">
                  <c:v>0.65123842592592596</c:v>
                </c:pt>
                <c:pt idx="944">
                  <c:v>0.65123842592592596</c:v>
                </c:pt>
                <c:pt idx="945">
                  <c:v>0.65123842592592596</c:v>
                </c:pt>
                <c:pt idx="946">
                  <c:v>0.65125</c:v>
                </c:pt>
                <c:pt idx="947">
                  <c:v>0.65125</c:v>
                </c:pt>
                <c:pt idx="948">
                  <c:v>0.65125</c:v>
                </c:pt>
                <c:pt idx="949">
                  <c:v>0.65126157407407403</c:v>
                </c:pt>
                <c:pt idx="950">
                  <c:v>0.65126157407407403</c:v>
                </c:pt>
                <c:pt idx="951">
                  <c:v>0.65126157407407403</c:v>
                </c:pt>
                <c:pt idx="952">
                  <c:v>0.65126157407407403</c:v>
                </c:pt>
                <c:pt idx="953">
                  <c:v>0.65127314814814818</c:v>
                </c:pt>
                <c:pt idx="954">
                  <c:v>0.65127314814814818</c:v>
                </c:pt>
                <c:pt idx="955">
                  <c:v>0.65127314814814818</c:v>
                </c:pt>
                <c:pt idx="956">
                  <c:v>0.65127314814814818</c:v>
                </c:pt>
                <c:pt idx="957">
                  <c:v>0.65128472222222222</c:v>
                </c:pt>
                <c:pt idx="958">
                  <c:v>0.65128472222222222</c:v>
                </c:pt>
                <c:pt idx="959">
                  <c:v>0.65128472222222222</c:v>
                </c:pt>
                <c:pt idx="960">
                  <c:v>0.65129629629629626</c:v>
                </c:pt>
                <c:pt idx="961">
                  <c:v>0.65129629629629626</c:v>
                </c:pt>
                <c:pt idx="962">
                  <c:v>0.65129629629629626</c:v>
                </c:pt>
                <c:pt idx="963">
                  <c:v>0.65129629629629626</c:v>
                </c:pt>
                <c:pt idx="964">
                  <c:v>0.65130787037037041</c:v>
                </c:pt>
                <c:pt idx="965">
                  <c:v>0.65130787037037041</c:v>
                </c:pt>
                <c:pt idx="966">
                  <c:v>0.65130787037037041</c:v>
                </c:pt>
                <c:pt idx="967">
                  <c:v>0.65130787037037041</c:v>
                </c:pt>
                <c:pt idx="968">
                  <c:v>0.65131944444444445</c:v>
                </c:pt>
                <c:pt idx="969">
                  <c:v>0.65131944444444445</c:v>
                </c:pt>
                <c:pt idx="970">
                  <c:v>0.65131944444444445</c:v>
                </c:pt>
                <c:pt idx="971">
                  <c:v>0.65131944444444445</c:v>
                </c:pt>
                <c:pt idx="972">
                  <c:v>0.65133101851851849</c:v>
                </c:pt>
                <c:pt idx="973">
                  <c:v>0.65133101851851849</c:v>
                </c:pt>
                <c:pt idx="974">
                  <c:v>0.65133101851851849</c:v>
                </c:pt>
                <c:pt idx="975">
                  <c:v>0.65134259259259253</c:v>
                </c:pt>
                <c:pt idx="976">
                  <c:v>0.65134259259259253</c:v>
                </c:pt>
                <c:pt idx="977">
                  <c:v>0.65134259259259253</c:v>
                </c:pt>
                <c:pt idx="978">
                  <c:v>0.65134259259259253</c:v>
                </c:pt>
                <c:pt idx="979">
                  <c:v>0.65135416666666668</c:v>
                </c:pt>
                <c:pt idx="980">
                  <c:v>0.65135416666666668</c:v>
                </c:pt>
                <c:pt idx="981">
                  <c:v>0.65135416666666668</c:v>
                </c:pt>
                <c:pt idx="982">
                  <c:v>0.65135416666666668</c:v>
                </c:pt>
                <c:pt idx="983">
                  <c:v>0.65136574074074072</c:v>
                </c:pt>
                <c:pt idx="984">
                  <c:v>0.65136574074074072</c:v>
                </c:pt>
                <c:pt idx="985">
                  <c:v>0.65136574074074072</c:v>
                </c:pt>
                <c:pt idx="986">
                  <c:v>0.65136574074074072</c:v>
                </c:pt>
                <c:pt idx="987">
                  <c:v>0.65137731481481487</c:v>
                </c:pt>
                <c:pt idx="988">
                  <c:v>0.65137731481481487</c:v>
                </c:pt>
                <c:pt idx="989">
                  <c:v>0.65137731481481487</c:v>
                </c:pt>
                <c:pt idx="990">
                  <c:v>0.65138888888888891</c:v>
                </c:pt>
                <c:pt idx="991">
                  <c:v>0.65138888888888891</c:v>
                </c:pt>
                <c:pt idx="992">
                  <c:v>0.65138888888888891</c:v>
                </c:pt>
                <c:pt idx="993">
                  <c:v>0.65138888888888891</c:v>
                </c:pt>
                <c:pt idx="994">
                  <c:v>0.65140046296296295</c:v>
                </c:pt>
                <c:pt idx="995">
                  <c:v>0.65140046296296295</c:v>
                </c:pt>
                <c:pt idx="996">
                  <c:v>0.65140046296296295</c:v>
                </c:pt>
                <c:pt idx="997">
                  <c:v>0.65140046296296295</c:v>
                </c:pt>
                <c:pt idx="998">
                  <c:v>0.65141203703703698</c:v>
                </c:pt>
                <c:pt idx="999">
                  <c:v>0.65141203703703698</c:v>
                </c:pt>
                <c:pt idx="1000">
                  <c:v>0.65141203703703698</c:v>
                </c:pt>
                <c:pt idx="1001">
                  <c:v>0.65141203703703698</c:v>
                </c:pt>
                <c:pt idx="1002">
                  <c:v>0.65142361111111113</c:v>
                </c:pt>
                <c:pt idx="1003">
                  <c:v>0.65142361111111113</c:v>
                </c:pt>
                <c:pt idx="1004">
                  <c:v>0.65142361111111113</c:v>
                </c:pt>
                <c:pt idx="1005">
                  <c:v>0.65143518518518517</c:v>
                </c:pt>
                <c:pt idx="1006">
                  <c:v>0.65143518518518517</c:v>
                </c:pt>
                <c:pt idx="1007">
                  <c:v>0.65143518518518517</c:v>
                </c:pt>
                <c:pt idx="1008">
                  <c:v>0.65143518518518517</c:v>
                </c:pt>
                <c:pt idx="1009">
                  <c:v>0.65144675925925932</c:v>
                </c:pt>
                <c:pt idx="1010">
                  <c:v>0.65144675925925932</c:v>
                </c:pt>
                <c:pt idx="1011">
                  <c:v>0.65144675925925932</c:v>
                </c:pt>
                <c:pt idx="1012">
                  <c:v>0.65144675925925932</c:v>
                </c:pt>
                <c:pt idx="1013">
                  <c:v>0.65145833333333336</c:v>
                </c:pt>
                <c:pt idx="1014">
                  <c:v>0.65145833333333336</c:v>
                </c:pt>
                <c:pt idx="1015">
                  <c:v>0.65145833333333336</c:v>
                </c:pt>
                <c:pt idx="1016">
                  <c:v>0.65145833333333336</c:v>
                </c:pt>
                <c:pt idx="1017">
                  <c:v>0.6514699074074074</c:v>
                </c:pt>
                <c:pt idx="1018">
                  <c:v>0.6514699074074074</c:v>
                </c:pt>
                <c:pt idx="1019">
                  <c:v>0.6514699074074074</c:v>
                </c:pt>
                <c:pt idx="1020">
                  <c:v>0.65148148148148144</c:v>
                </c:pt>
                <c:pt idx="1021">
                  <c:v>0.65148148148148144</c:v>
                </c:pt>
                <c:pt idx="1022">
                  <c:v>0.65148148148148144</c:v>
                </c:pt>
                <c:pt idx="1023">
                  <c:v>0.65148148148148144</c:v>
                </c:pt>
                <c:pt idx="1024">
                  <c:v>0.65149305555555559</c:v>
                </c:pt>
                <c:pt idx="1025">
                  <c:v>0.65149305555555559</c:v>
                </c:pt>
                <c:pt idx="1026">
                  <c:v>0.65149305555555559</c:v>
                </c:pt>
                <c:pt idx="1027">
                  <c:v>0.65149305555555559</c:v>
                </c:pt>
                <c:pt idx="1028">
                  <c:v>0.65150462962962963</c:v>
                </c:pt>
                <c:pt idx="1029">
                  <c:v>0.65150462962962963</c:v>
                </c:pt>
                <c:pt idx="1030">
                  <c:v>0.65150462962962963</c:v>
                </c:pt>
                <c:pt idx="1031">
                  <c:v>0.65150462962962963</c:v>
                </c:pt>
                <c:pt idx="1032">
                  <c:v>0.65151620370370367</c:v>
                </c:pt>
                <c:pt idx="1033">
                  <c:v>0.65151620370370367</c:v>
                </c:pt>
                <c:pt idx="1034">
                  <c:v>0.65151620370370367</c:v>
                </c:pt>
                <c:pt idx="1035">
                  <c:v>0.65152777777777782</c:v>
                </c:pt>
                <c:pt idx="1036">
                  <c:v>0.65152777777777782</c:v>
                </c:pt>
                <c:pt idx="1037">
                  <c:v>0.65152777777777782</c:v>
                </c:pt>
                <c:pt idx="1038">
                  <c:v>0.65152777777777782</c:v>
                </c:pt>
                <c:pt idx="1039">
                  <c:v>0.65153935185185186</c:v>
                </c:pt>
                <c:pt idx="1040">
                  <c:v>0.65153935185185186</c:v>
                </c:pt>
                <c:pt idx="1041">
                  <c:v>0.65153935185185186</c:v>
                </c:pt>
                <c:pt idx="1042">
                  <c:v>0.65153935185185186</c:v>
                </c:pt>
                <c:pt idx="1043">
                  <c:v>0.65155092592592589</c:v>
                </c:pt>
                <c:pt idx="1044">
                  <c:v>0.65155092592592589</c:v>
                </c:pt>
                <c:pt idx="1045">
                  <c:v>0.65155092592592589</c:v>
                </c:pt>
                <c:pt idx="1046">
                  <c:v>0.65156249999999993</c:v>
                </c:pt>
                <c:pt idx="1047">
                  <c:v>0.65156249999999993</c:v>
                </c:pt>
                <c:pt idx="1048">
                  <c:v>0.65156249999999993</c:v>
                </c:pt>
                <c:pt idx="1049">
                  <c:v>0.65156249999999993</c:v>
                </c:pt>
                <c:pt idx="1050">
                  <c:v>0.65157407407407408</c:v>
                </c:pt>
                <c:pt idx="1051">
                  <c:v>0.65157407407407408</c:v>
                </c:pt>
                <c:pt idx="1052">
                  <c:v>0.65157407407407408</c:v>
                </c:pt>
                <c:pt idx="1053">
                  <c:v>0.65157407407407408</c:v>
                </c:pt>
                <c:pt idx="1054">
                  <c:v>0.65158564814814812</c:v>
                </c:pt>
                <c:pt idx="1055">
                  <c:v>0.65158564814814812</c:v>
                </c:pt>
                <c:pt idx="1056">
                  <c:v>0.65158564814814812</c:v>
                </c:pt>
                <c:pt idx="1057">
                  <c:v>0.65158564814814812</c:v>
                </c:pt>
                <c:pt idx="1058">
                  <c:v>0.65159722222222227</c:v>
                </c:pt>
                <c:pt idx="1059">
                  <c:v>0.65159722222222227</c:v>
                </c:pt>
                <c:pt idx="1060">
                  <c:v>0.65159722222222227</c:v>
                </c:pt>
                <c:pt idx="1061">
                  <c:v>0.65160879629629631</c:v>
                </c:pt>
                <c:pt idx="1062">
                  <c:v>0.65160879629629631</c:v>
                </c:pt>
                <c:pt idx="1063">
                  <c:v>0.65160879629629631</c:v>
                </c:pt>
                <c:pt idx="1064">
                  <c:v>0.65160879629629631</c:v>
                </c:pt>
                <c:pt idx="1065">
                  <c:v>0.65162037037037035</c:v>
                </c:pt>
                <c:pt idx="1066">
                  <c:v>0.65162037037037035</c:v>
                </c:pt>
                <c:pt idx="1067">
                  <c:v>0.65162037037037035</c:v>
                </c:pt>
                <c:pt idx="1068">
                  <c:v>0.65162037037037035</c:v>
                </c:pt>
                <c:pt idx="1069">
                  <c:v>0.65163194444444439</c:v>
                </c:pt>
                <c:pt idx="1070">
                  <c:v>0.65163194444444439</c:v>
                </c:pt>
                <c:pt idx="1071">
                  <c:v>0.65163194444444439</c:v>
                </c:pt>
                <c:pt idx="1072">
                  <c:v>0.65163194444444439</c:v>
                </c:pt>
                <c:pt idx="1073">
                  <c:v>0.65164351851851854</c:v>
                </c:pt>
                <c:pt idx="1074">
                  <c:v>0.65164351851851854</c:v>
                </c:pt>
                <c:pt idx="1075">
                  <c:v>0.65164351851851854</c:v>
                </c:pt>
                <c:pt idx="1076">
                  <c:v>0.65165509259259258</c:v>
                </c:pt>
                <c:pt idx="1077">
                  <c:v>0.65165509259259258</c:v>
                </c:pt>
                <c:pt idx="1078">
                  <c:v>0.65165509259259258</c:v>
                </c:pt>
                <c:pt idx="1079">
                  <c:v>0.65165509259259258</c:v>
                </c:pt>
                <c:pt idx="1080">
                  <c:v>0.65166666666666673</c:v>
                </c:pt>
                <c:pt idx="1081">
                  <c:v>0.65166666666666673</c:v>
                </c:pt>
                <c:pt idx="1082">
                  <c:v>0.65166666666666673</c:v>
                </c:pt>
                <c:pt idx="1083">
                  <c:v>0.65166666666666673</c:v>
                </c:pt>
                <c:pt idx="1084">
                  <c:v>0.65167824074074077</c:v>
                </c:pt>
                <c:pt idx="1085">
                  <c:v>0.65167824074074077</c:v>
                </c:pt>
                <c:pt idx="1086">
                  <c:v>0.65167824074074077</c:v>
                </c:pt>
                <c:pt idx="1087">
                  <c:v>0.65167824074074077</c:v>
                </c:pt>
                <c:pt idx="1088">
                  <c:v>0.65168981481481481</c:v>
                </c:pt>
                <c:pt idx="1089">
                  <c:v>0.65168981481481481</c:v>
                </c:pt>
                <c:pt idx="1090">
                  <c:v>0.65168981481481481</c:v>
                </c:pt>
                <c:pt idx="1091">
                  <c:v>0.65170138888888884</c:v>
                </c:pt>
                <c:pt idx="1092">
                  <c:v>0.65170138888888884</c:v>
                </c:pt>
                <c:pt idx="1093">
                  <c:v>0.65170138888888884</c:v>
                </c:pt>
                <c:pt idx="1094">
                  <c:v>0.65170138888888884</c:v>
                </c:pt>
                <c:pt idx="1095">
                  <c:v>0.65171296296296299</c:v>
                </c:pt>
                <c:pt idx="1096">
                  <c:v>0.65171296296296299</c:v>
                </c:pt>
                <c:pt idx="1097">
                  <c:v>0.65171296296296299</c:v>
                </c:pt>
                <c:pt idx="1098">
                  <c:v>0.65171296296296299</c:v>
                </c:pt>
                <c:pt idx="1099">
                  <c:v>0.65172453703703703</c:v>
                </c:pt>
                <c:pt idx="1100">
                  <c:v>0.65172453703703703</c:v>
                </c:pt>
                <c:pt idx="1101">
                  <c:v>0.65172453703703703</c:v>
                </c:pt>
                <c:pt idx="1102">
                  <c:v>0.65172453703703703</c:v>
                </c:pt>
                <c:pt idx="1103">
                  <c:v>0.65173611111111118</c:v>
                </c:pt>
                <c:pt idx="1104">
                  <c:v>0.65173611111111118</c:v>
                </c:pt>
                <c:pt idx="1105">
                  <c:v>0.65173611111111118</c:v>
                </c:pt>
                <c:pt idx="1106">
                  <c:v>0.65174768518518522</c:v>
                </c:pt>
                <c:pt idx="1107">
                  <c:v>0.65174768518518522</c:v>
                </c:pt>
                <c:pt idx="1108">
                  <c:v>0.65174768518518522</c:v>
                </c:pt>
                <c:pt idx="1109">
                  <c:v>0.65174768518518522</c:v>
                </c:pt>
                <c:pt idx="1110">
                  <c:v>0.65175925925925926</c:v>
                </c:pt>
                <c:pt idx="1111">
                  <c:v>0.65175925925925926</c:v>
                </c:pt>
                <c:pt idx="1112">
                  <c:v>0.65175925925925926</c:v>
                </c:pt>
                <c:pt idx="1113">
                  <c:v>0.65175925925925926</c:v>
                </c:pt>
                <c:pt idx="1114">
                  <c:v>0.6517708333333333</c:v>
                </c:pt>
                <c:pt idx="1115">
                  <c:v>0.6517708333333333</c:v>
                </c:pt>
                <c:pt idx="1116">
                  <c:v>0.6517708333333333</c:v>
                </c:pt>
                <c:pt idx="1117">
                  <c:v>0.65178240740740734</c:v>
                </c:pt>
                <c:pt idx="1118">
                  <c:v>0.65178240740740734</c:v>
                </c:pt>
                <c:pt idx="1119">
                  <c:v>0.65178240740740734</c:v>
                </c:pt>
                <c:pt idx="1120">
                  <c:v>0.65178240740740734</c:v>
                </c:pt>
                <c:pt idx="1121">
                  <c:v>0.65179398148148149</c:v>
                </c:pt>
                <c:pt idx="1122">
                  <c:v>0.65179398148148149</c:v>
                </c:pt>
                <c:pt idx="1123">
                  <c:v>0.65179398148148149</c:v>
                </c:pt>
                <c:pt idx="1124">
                  <c:v>0.65179398148148149</c:v>
                </c:pt>
              </c:numCache>
            </c:numRef>
          </c:xVal>
          <c:yVal>
            <c:numRef>
              <c:f>'Harley_star_2022912153319 (4)'!$D$2:$D$1268</c:f>
              <c:numCache>
                <c:formatCode>General</c:formatCode>
                <c:ptCount val="1267"/>
                <c:pt idx="2">
                  <c:v>0.87181161439999999</c:v>
                </c:pt>
                <c:pt idx="3">
                  <c:v>1.5774117876</c:v>
                </c:pt>
                <c:pt idx="4">
                  <c:v>0.80842921259999989</c:v>
                </c:pt>
                <c:pt idx="5">
                  <c:v>1.9674522046</c:v>
                </c:pt>
                <c:pt idx="6">
                  <c:v>0.83650180279999997</c:v>
                </c:pt>
                <c:pt idx="7">
                  <c:v>0.82427814919999998</c:v>
                </c:pt>
                <c:pt idx="8">
                  <c:v>-0.94368563000000005</c:v>
                </c:pt>
                <c:pt idx="9">
                  <c:v>-2.2238153152</c:v>
                </c:pt>
                <c:pt idx="10">
                  <c:v>-1.6275518979999999</c:v>
                </c:pt>
                <c:pt idx="11">
                  <c:v>1.4898089368</c:v>
                </c:pt>
                <c:pt idx="12">
                  <c:v>3.1167380867999999</c:v>
                </c:pt>
                <c:pt idx="13">
                  <c:v>2.7715221811999999</c:v>
                </c:pt>
                <c:pt idx="14">
                  <c:v>2.7298692363999999</c:v>
                </c:pt>
                <c:pt idx="15">
                  <c:v>1.3399490787999999</c:v>
                </c:pt>
                <c:pt idx="16">
                  <c:v>2.3599791654</c:v>
                </c:pt>
                <c:pt idx="17">
                  <c:v>0.72512332299999993</c:v>
                </c:pt>
                <c:pt idx="18">
                  <c:v>2.4955780941999999</c:v>
                </c:pt>
                <c:pt idx="19">
                  <c:v>2.1709618028</c:v>
                </c:pt>
                <c:pt idx="20">
                  <c:v>1.7084824487999999</c:v>
                </c:pt>
                <c:pt idx="21">
                  <c:v>1.0750943544</c:v>
                </c:pt>
                <c:pt idx="22">
                  <c:v>2.7835189765999999</c:v>
                </c:pt>
                <c:pt idx="23">
                  <c:v>0.54538490559999997</c:v>
                </c:pt>
                <c:pt idx="24">
                  <c:v>1.5710731026</c:v>
                </c:pt>
                <c:pt idx="25">
                  <c:v>2.0996527085999999</c:v>
                </c:pt>
                <c:pt idx="26">
                  <c:v>0.51731676360000001</c:v>
                </c:pt>
                <c:pt idx="27">
                  <c:v>1.6394374884</c:v>
                </c:pt>
                <c:pt idx="28">
                  <c:v>0.48245622020000001</c:v>
                </c:pt>
                <c:pt idx="29">
                  <c:v>1.1104086142</c:v>
                </c:pt>
                <c:pt idx="30">
                  <c:v>3.3546545120000002</c:v>
                </c:pt>
                <c:pt idx="31">
                  <c:v>21.303185994</c:v>
                </c:pt>
                <c:pt idx="32">
                  <c:v>10.155774383999999</c:v>
                </c:pt>
                <c:pt idx="33">
                  <c:v>5.2679587780000006</c:v>
                </c:pt>
                <c:pt idx="34">
                  <c:v>5.1228584939999999</c:v>
                </c:pt>
                <c:pt idx="35">
                  <c:v>1.9334946458000002</c:v>
                </c:pt>
                <c:pt idx="36">
                  <c:v>4.4672827779999995</c:v>
                </c:pt>
                <c:pt idx="37">
                  <c:v>0.74957507839999993</c:v>
                </c:pt>
                <c:pt idx="38">
                  <c:v>2.1044078343999999</c:v>
                </c:pt>
                <c:pt idx="39">
                  <c:v>0.65178140139999996</c:v>
                </c:pt>
                <c:pt idx="40">
                  <c:v>1.8146520864</c:v>
                </c:pt>
                <c:pt idx="41">
                  <c:v>1.0610602834</c:v>
                </c:pt>
                <c:pt idx="42">
                  <c:v>0.7201457872</c:v>
                </c:pt>
                <c:pt idx="43">
                  <c:v>1.1260306926000001</c:v>
                </c:pt>
                <c:pt idx="44">
                  <c:v>1.0488366298</c:v>
                </c:pt>
                <c:pt idx="45">
                  <c:v>1.8316308658</c:v>
                </c:pt>
                <c:pt idx="46">
                  <c:v>0.76835982699999994</c:v>
                </c:pt>
                <c:pt idx="47">
                  <c:v>14.921798273999999</c:v>
                </c:pt>
                <c:pt idx="48">
                  <c:v>1.3630396849999999</c:v>
                </c:pt>
                <c:pt idx="49">
                  <c:v>6.993593486</c:v>
                </c:pt>
                <c:pt idx="50">
                  <c:v>3.7560111497999995</c:v>
                </c:pt>
                <c:pt idx="51">
                  <c:v>6.7047273780000003</c:v>
                </c:pt>
                <c:pt idx="52">
                  <c:v>9.2201844780000002</c:v>
                </c:pt>
                <c:pt idx="53">
                  <c:v>6.8373727019999997</c:v>
                </c:pt>
                <c:pt idx="54">
                  <c:v>8.0063596619999995</c:v>
                </c:pt>
                <c:pt idx="55">
                  <c:v>3.8805162678</c:v>
                </c:pt>
                <c:pt idx="56">
                  <c:v>1.3218404565999999</c:v>
                </c:pt>
                <c:pt idx="57">
                  <c:v>1.6838082834000001</c:v>
                </c:pt>
                <c:pt idx="58">
                  <c:v>0.17866462192000002</c:v>
                </c:pt>
                <c:pt idx="59">
                  <c:v>0.97096644060000004</c:v>
                </c:pt>
                <c:pt idx="60">
                  <c:v>1.2498552359999999</c:v>
                </c:pt>
                <c:pt idx="61">
                  <c:v>1.5045235823999998</c:v>
                </c:pt>
                <c:pt idx="62">
                  <c:v>1.2412524172000001</c:v>
                </c:pt>
                <c:pt idx="63">
                  <c:v>1.980805701</c:v>
                </c:pt>
                <c:pt idx="64">
                  <c:v>1.7802408112000001</c:v>
                </c:pt>
                <c:pt idx="65">
                  <c:v>1.4499664094</c:v>
                </c:pt>
                <c:pt idx="66">
                  <c:v>0.91097801540000001</c:v>
                </c:pt>
                <c:pt idx="67">
                  <c:v>1.1950712048000001</c:v>
                </c:pt>
                <c:pt idx="68">
                  <c:v>4.0729320551999999</c:v>
                </c:pt>
                <c:pt idx="69">
                  <c:v>3.2869707008</c:v>
                </c:pt>
                <c:pt idx="70">
                  <c:v>3.4280008818000001</c:v>
                </c:pt>
                <c:pt idx="71">
                  <c:v>5.1873573939999993</c:v>
                </c:pt>
                <c:pt idx="72">
                  <c:v>7.2969162440000002</c:v>
                </c:pt>
                <c:pt idx="73">
                  <c:v>7.0291346039999993</c:v>
                </c:pt>
                <c:pt idx="74">
                  <c:v>8.5030011919999993</c:v>
                </c:pt>
                <c:pt idx="75">
                  <c:v>18.153682465999999</c:v>
                </c:pt>
                <c:pt idx="76">
                  <c:v>26.066496481999998</c:v>
                </c:pt>
                <c:pt idx="77">
                  <c:v>17.658152986000001</c:v>
                </c:pt>
                <c:pt idx="78">
                  <c:v>14.58631503</c:v>
                </c:pt>
                <c:pt idx="79">
                  <c:v>18.103417806</c:v>
                </c:pt>
                <c:pt idx="80">
                  <c:v>3.3016853464000002</c:v>
                </c:pt>
                <c:pt idx="81">
                  <c:v>4.345935882</c:v>
                </c:pt>
                <c:pt idx="82">
                  <c:v>7.1884691279999995</c:v>
                </c:pt>
                <c:pt idx="83">
                  <c:v>2.1075749527999998</c:v>
                </c:pt>
                <c:pt idx="84">
                  <c:v>1.9203680076</c:v>
                </c:pt>
                <c:pt idx="85">
                  <c:v>2.685956606</c:v>
                </c:pt>
                <c:pt idx="86">
                  <c:v>1.1939413619999999</c:v>
                </c:pt>
                <c:pt idx="87">
                  <c:v>2.842377559</c:v>
                </c:pt>
                <c:pt idx="88">
                  <c:v>0.88086814960000004</c:v>
                </c:pt>
                <c:pt idx="89">
                  <c:v>4.0500683072000001</c:v>
                </c:pt>
                <c:pt idx="90">
                  <c:v>3.3096075906000002</c:v>
                </c:pt>
                <c:pt idx="91">
                  <c:v>7.8861692980000004</c:v>
                </c:pt>
                <c:pt idx="92">
                  <c:v>4.4235836611999995</c:v>
                </c:pt>
                <c:pt idx="93">
                  <c:v>8.2852618020000008</c:v>
                </c:pt>
                <c:pt idx="94">
                  <c:v>7.5751066720000004</c:v>
                </c:pt>
                <c:pt idx="95">
                  <c:v>8.8106387040000005</c:v>
                </c:pt>
                <c:pt idx="96">
                  <c:v>26.690134122</c:v>
                </c:pt>
                <c:pt idx="97">
                  <c:v>11.568522703999999</c:v>
                </c:pt>
                <c:pt idx="98">
                  <c:v>6.2615087300000001</c:v>
                </c:pt>
                <c:pt idx="99">
                  <c:v>4.2956845666000003</c:v>
                </c:pt>
                <c:pt idx="100">
                  <c:v>5.571503946</c:v>
                </c:pt>
                <c:pt idx="101">
                  <c:v>2.4982914961999998</c:v>
                </c:pt>
                <c:pt idx="102">
                  <c:v>3.7428845116000002</c:v>
                </c:pt>
                <c:pt idx="103">
                  <c:v>6.2580836159999995</c:v>
                </c:pt>
                <c:pt idx="104">
                  <c:v>16.810415030000001</c:v>
                </c:pt>
                <c:pt idx="105">
                  <c:v>13.418662529999999</c:v>
                </c:pt>
                <c:pt idx="106">
                  <c:v>4.9258921980000006</c:v>
                </c:pt>
                <c:pt idx="107">
                  <c:v>6.2789011919999993</c:v>
                </c:pt>
                <c:pt idx="108">
                  <c:v>4.8523189700000007</c:v>
                </c:pt>
                <c:pt idx="109">
                  <c:v>2.1888435668000001</c:v>
                </c:pt>
                <c:pt idx="110">
                  <c:v>5.3331249079999994</c:v>
                </c:pt>
                <c:pt idx="111">
                  <c:v>0.896490228</c:v>
                </c:pt>
                <c:pt idx="112">
                  <c:v>3.2324135277999999</c:v>
                </c:pt>
                <c:pt idx="113">
                  <c:v>1.9570389684</c:v>
                </c:pt>
                <c:pt idx="114">
                  <c:v>1.9262529762</c:v>
                </c:pt>
                <c:pt idx="115">
                  <c:v>1.0400069528</c:v>
                </c:pt>
                <c:pt idx="116">
                  <c:v>0.95421451940000002</c:v>
                </c:pt>
                <c:pt idx="117">
                  <c:v>1.060606567</c:v>
                </c:pt>
                <c:pt idx="118">
                  <c:v>7.5439247899999992E-2</c:v>
                </c:pt>
                <c:pt idx="119">
                  <c:v>1.5681328424000001</c:v>
                </c:pt>
                <c:pt idx="120">
                  <c:v>1.074640638</c:v>
                </c:pt>
                <c:pt idx="121">
                  <c:v>1.5783192204000001</c:v>
                </c:pt>
                <c:pt idx="122">
                  <c:v>1.1982427713999999</c:v>
                </c:pt>
                <c:pt idx="123">
                  <c:v>1.3279522833999999</c:v>
                </c:pt>
                <c:pt idx="124">
                  <c:v>1.486410512</c:v>
                </c:pt>
                <c:pt idx="125">
                  <c:v>1.4567588108</c:v>
                </c:pt>
                <c:pt idx="126">
                  <c:v>1.3440236299999999</c:v>
                </c:pt>
                <c:pt idx="127">
                  <c:v>1.3972196538000001</c:v>
                </c:pt>
                <c:pt idx="128">
                  <c:v>0.50033798419999997</c:v>
                </c:pt>
                <c:pt idx="129">
                  <c:v>-0.22201277574</c:v>
                </c:pt>
                <c:pt idx="130">
                  <c:v>6.4799598319999999E-2</c:v>
                </c:pt>
                <c:pt idx="131">
                  <c:v>0.13588049986</c:v>
                </c:pt>
                <c:pt idx="132">
                  <c:v>-0.19394240963999998</c:v>
                </c:pt>
                <c:pt idx="133">
                  <c:v>-0.86128717319999992</c:v>
                </c:pt>
                <c:pt idx="134">
                  <c:v>-2.1353050316000002</c:v>
                </c:pt>
                <c:pt idx="135">
                  <c:v>-0.91334890600000007</c:v>
                </c:pt>
                <c:pt idx="136">
                  <c:v>-0.56564645660000001</c:v>
                </c:pt>
                <c:pt idx="137">
                  <c:v>1.1341797950000001</c:v>
                </c:pt>
                <c:pt idx="138">
                  <c:v>1.4207639764</c:v>
                </c:pt>
                <c:pt idx="139">
                  <c:v>1.016013362</c:v>
                </c:pt>
                <c:pt idx="140">
                  <c:v>0.39168002351999998</c:v>
                </c:pt>
                <c:pt idx="141">
                  <c:v>1.6808635750000001</c:v>
                </c:pt>
                <c:pt idx="142">
                  <c:v>1.6686399213999998</c:v>
                </c:pt>
                <c:pt idx="143">
                  <c:v>4.1553305119999999</c:v>
                </c:pt>
                <c:pt idx="144">
                  <c:v>4.2037758582000002</c:v>
                </c:pt>
                <c:pt idx="145">
                  <c:v>5.3227161200000008</c:v>
                </c:pt>
                <c:pt idx="146">
                  <c:v>1.4565319526</c:v>
                </c:pt>
                <c:pt idx="147">
                  <c:v>0.64521585820000005</c:v>
                </c:pt>
                <c:pt idx="148">
                  <c:v>1.5287440314</c:v>
                </c:pt>
                <c:pt idx="149">
                  <c:v>-0.36213641357999998</c:v>
                </c:pt>
                <c:pt idx="150">
                  <c:v>-0.27339927178000001</c:v>
                </c:pt>
                <c:pt idx="151">
                  <c:v>-0.71663615739999997</c:v>
                </c:pt>
                <c:pt idx="152">
                  <c:v>-0.38024637023999996</c:v>
                </c:pt>
                <c:pt idx="153">
                  <c:v>-0.68810985079999998</c:v>
                </c:pt>
                <c:pt idx="154">
                  <c:v>-0.20050750802</c:v>
                </c:pt>
                <c:pt idx="155">
                  <c:v>-0.32229522063999999</c:v>
                </c:pt>
                <c:pt idx="156">
                  <c:v>-1.1161779295999998</c:v>
                </c:pt>
                <c:pt idx="157">
                  <c:v>-0.9364395122000001</c:v>
                </c:pt>
                <c:pt idx="158">
                  <c:v>-1.6304966063999999</c:v>
                </c:pt>
                <c:pt idx="159">
                  <c:v>-0.11131709464</c:v>
                </c:pt>
                <c:pt idx="160">
                  <c:v>1.0461187796</c:v>
                </c:pt>
                <c:pt idx="161">
                  <c:v>0.88313228339999994</c:v>
                </c:pt>
                <c:pt idx="162">
                  <c:v>1.4615094884000002</c:v>
                </c:pt>
                <c:pt idx="163">
                  <c:v>1.6263108502000001</c:v>
                </c:pt>
                <c:pt idx="164">
                  <c:v>1.7895242046000002</c:v>
                </c:pt>
                <c:pt idx="165">
                  <c:v>0.66536175599999992</c:v>
                </c:pt>
                <c:pt idx="166">
                  <c:v>3.4823267483999998</c:v>
                </c:pt>
                <c:pt idx="167">
                  <c:v>3.5185484409999996</c:v>
                </c:pt>
                <c:pt idx="168">
                  <c:v>9.7358198219999998</c:v>
                </c:pt>
                <c:pt idx="169">
                  <c:v>9.1420740859999992</c:v>
                </c:pt>
                <c:pt idx="170">
                  <c:v>14.350871804000001</c:v>
                </c:pt>
                <c:pt idx="171">
                  <c:v>13.296648403999999</c:v>
                </c:pt>
                <c:pt idx="172">
                  <c:v>10.692716606000001</c:v>
                </c:pt>
                <c:pt idx="173">
                  <c:v>10.277566100000001</c:v>
                </c:pt>
                <c:pt idx="174">
                  <c:v>2.7484315749999997</c:v>
                </c:pt>
                <c:pt idx="175">
                  <c:v>4.3930245271999997</c:v>
                </c:pt>
                <c:pt idx="176">
                  <c:v>6.9770461820000005</c:v>
                </c:pt>
                <c:pt idx="177">
                  <c:v>13.485252084000001</c:v>
                </c:pt>
                <c:pt idx="178">
                  <c:v>18.756724940000002</c:v>
                </c:pt>
                <c:pt idx="179">
                  <c:v>24.128549188000001</c:v>
                </c:pt>
                <c:pt idx="180">
                  <c:v>36.605661223999995</c:v>
                </c:pt>
                <c:pt idx="181">
                  <c:v>29.326715707999998</c:v>
                </c:pt>
                <c:pt idx="182">
                  <c:v>41.834164467999997</c:v>
                </c:pt>
                <c:pt idx="183">
                  <c:v>29.149677348000001</c:v>
                </c:pt>
                <c:pt idx="184">
                  <c:v>45.106082459999996</c:v>
                </c:pt>
                <c:pt idx="185">
                  <c:v>24.566785851999999</c:v>
                </c:pt>
                <c:pt idx="186">
                  <c:v>21.575949617999999</c:v>
                </c:pt>
                <c:pt idx="187">
                  <c:v>25.950798799999998</c:v>
                </c:pt>
                <c:pt idx="188">
                  <c:v>27.884920642000001</c:v>
                </c:pt>
                <c:pt idx="189">
                  <c:v>19.862769870000001</c:v>
                </c:pt>
                <c:pt idx="190">
                  <c:v>18.374402149999998</c:v>
                </c:pt>
                <c:pt idx="191">
                  <c:v>50.45504296</c:v>
                </c:pt>
                <c:pt idx="192">
                  <c:v>41.031219886000002</c:v>
                </c:pt>
                <c:pt idx="193">
                  <c:v>34.440410909999997</c:v>
                </c:pt>
                <c:pt idx="194">
                  <c:v>40.950662983999997</c:v>
                </c:pt>
                <c:pt idx="195">
                  <c:v>38.465320198000001</c:v>
                </c:pt>
                <c:pt idx="196">
                  <c:v>21.333967538000003</c:v>
                </c:pt>
                <c:pt idx="197">
                  <c:v>8.6030856919999987</c:v>
                </c:pt>
                <c:pt idx="198">
                  <c:v>19.619008509999997</c:v>
                </c:pt>
                <c:pt idx="199">
                  <c:v>10.925891249999999</c:v>
                </c:pt>
                <c:pt idx="200">
                  <c:v>7.129397032</c:v>
                </c:pt>
                <c:pt idx="201">
                  <c:v>4.3862321257999994</c:v>
                </c:pt>
                <c:pt idx="202">
                  <c:v>5.55024155</c:v>
                </c:pt>
                <c:pt idx="203">
                  <c:v>7.5660768259999998</c:v>
                </c:pt>
                <c:pt idx="204">
                  <c:v>8.9157051880000004</c:v>
                </c:pt>
                <c:pt idx="205">
                  <c:v>11.323382402</c:v>
                </c:pt>
                <c:pt idx="206">
                  <c:v>9.408298856</c:v>
                </c:pt>
                <c:pt idx="207">
                  <c:v>8.5114082900000003</c:v>
                </c:pt>
                <c:pt idx="208">
                  <c:v>5.9798931880000001</c:v>
                </c:pt>
                <c:pt idx="209">
                  <c:v>10.585203611999999</c:v>
                </c:pt>
                <c:pt idx="210">
                  <c:v>3.5470702994000001</c:v>
                </c:pt>
                <c:pt idx="211">
                  <c:v>1.8692048111999999</c:v>
                </c:pt>
                <c:pt idx="212">
                  <c:v>1.5959741262</c:v>
                </c:pt>
                <c:pt idx="213">
                  <c:v>6.6257273459999997</c:v>
                </c:pt>
                <c:pt idx="214">
                  <c:v>3.048373701</c:v>
                </c:pt>
                <c:pt idx="215">
                  <c:v>2.8699964327999998</c:v>
                </c:pt>
                <c:pt idx="216">
                  <c:v>2.5268133546000002</c:v>
                </c:pt>
                <c:pt idx="217">
                  <c:v>5.0243753459999994</c:v>
                </c:pt>
                <c:pt idx="218">
                  <c:v>23.264486337999998</c:v>
                </c:pt>
                <c:pt idx="219">
                  <c:v>30.444726296000002</c:v>
                </c:pt>
                <c:pt idx="220">
                  <c:v>66.102476100000004</c:v>
                </c:pt>
                <c:pt idx="221">
                  <c:v>29.975263267999999</c:v>
                </c:pt>
                <c:pt idx="222">
                  <c:v>51.878466960000004</c:v>
                </c:pt>
                <c:pt idx="223">
                  <c:v>51.126276340000004</c:v>
                </c:pt>
                <c:pt idx="224">
                  <c:v>55.021565080000002</c:v>
                </c:pt>
                <c:pt idx="225">
                  <c:v>22.409453333999998</c:v>
                </c:pt>
                <c:pt idx="226">
                  <c:v>22.623367271999999</c:v>
                </c:pt>
                <c:pt idx="227">
                  <c:v>18.903871396</c:v>
                </c:pt>
                <c:pt idx="228">
                  <c:v>37.542852481999994</c:v>
                </c:pt>
                <c:pt idx="229">
                  <c:v>34.872331129999999</c:v>
                </c:pt>
                <c:pt idx="230">
                  <c:v>30.186686213999998</c:v>
                </c:pt>
                <c:pt idx="231">
                  <c:v>29.465899885999999</c:v>
                </c:pt>
                <c:pt idx="232">
                  <c:v>8.2732516619999998</c:v>
                </c:pt>
                <c:pt idx="233">
                  <c:v>4.3366569367999999</c:v>
                </c:pt>
                <c:pt idx="234">
                  <c:v>3.7639333939999999</c:v>
                </c:pt>
                <c:pt idx="235">
                  <c:v>9.6681627000000017</c:v>
                </c:pt>
                <c:pt idx="236">
                  <c:v>21.194071648000001</c:v>
                </c:pt>
                <c:pt idx="237">
                  <c:v>61.526612759999999</c:v>
                </c:pt>
                <c:pt idx="238">
                  <c:v>43.188774813999999</c:v>
                </c:pt>
                <c:pt idx="239">
                  <c:v>14.894619772</c:v>
                </c:pt>
                <c:pt idx="240">
                  <c:v>4.1689153147999995</c:v>
                </c:pt>
                <c:pt idx="241">
                  <c:v>3.0569765198000001</c:v>
                </c:pt>
                <c:pt idx="242">
                  <c:v>9.4377014579999994</c:v>
                </c:pt>
                <c:pt idx="243">
                  <c:v>11.738310497999999</c:v>
                </c:pt>
                <c:pt idx="244">
                  <c:v>22.732036797999999</c:v>
                </c:pt>
                <c:pt idx="245">
                  <c:v>16.222718845999999</c:v>
                </c:pt>
                <c:pt idx="246">
                  <c:v>14.72710056</c:v>
                </c:pt>
                <c:pt idx="247">
                  <c:v>10.718960986000001</c:v>
                </c:pt>
                <c:pt idx="248">
                  <c:v>8.3325461680000004</c:v>
                </c:pt>
                <c:pt idx="249">
                  <c:v>9.1909598040000002</c:v>
                </c:pt>
                <c:pt idx="250">
                  <c:v>6.1917609539999994</c:v>
                </c:pt>
                <c:pt idx="251">
                  <c:v>5.2613754419999994</c:v>
                </c:pt>
                <c:pt idx="252">
                  <c:v>6.0745064019999999</c:v>
                </c:pt>
                <c:pt idx="253">
                  <c:v>3.7462784881999998</c:v>
                </c:pt>
                <c:pt idx="254">
                  <c:v>1.3773006141999999</c:v>
                </c:pt>
                <c:pt idx="255">
                  <c:v>2.1071212363999998</c:v>
                </c:pt>
                <c:pt idx="256">
                  <c:v>0.85257314939999995</c:v>
                </c:pt>
                <c:pt idx="257">
                  <c:v>1.3250075749999999</c:v>
                </c:pt>
                <c:pt idx="258">
                  <c:v>0.69185078700000002</c:v>
                </c:pt>
                <c:pt idx="259">
                  <c:v>2.0306077482</c:v>
                </c:pt>
                <c:pt idx="260">
                  <c:v>0.66491248780000001</c:v>
                </c:pt>
                <c:pt idx="261">
                  <c:v>0.96236362180000001</c:v>
                </c:pt>
                <c:pt idx="262">
                  <c:v>0.34323645659999996</c:v>
                </c:pt>
                <c:pt idx="263">
                  <c:v>0.14946307855999999</c:v>
                </c:pt>
                <c:pt idx="264">
                  <c:v>-0.49524479520000003</c:v>
                </c:pt>
                <c:pt idx="265">
                  <c:v>-1.6092164175999999</c:v>
                </c:pt>
                <c:pt idx="266">
                  <c:v>1.9192337166</c:v>
                </c:pt>
                <c:pt idx="267">
                  <c:v>2.1752587640000001</c:v>
                </c:pt>
                <c:pt idx="268">
                  <c:v>1.9688089056</c:v>
                </c:pt>
                <c:pt idx="269">
                  <c:v>7.1138283319999995E-2</c:v>
                </c:pt>
                <c:pt idx="270">
                  <c:v>0.52569272420000002</c:v>
                </c:pt>
                <c:pt idx="271">
                  <c:v>1.0563051576</c:v>
                </c:pt>
                <c:pt idx="272">
                  <c:v>1.2353674485999999</c:v>
                </c:pt>
                <c:pt idx="273">
                  <c:v>0.95964577160000009</c:v>
                </c:pt>
                <c:pt idx="274">
                  <c:v>1.0094478188</c:v>
                </c:pt>
                <c:pt idx="275">
                  <c:v>1.0424979448</c:v>
                </c:pt>
                <c:pt idx="276">
                  <c:v>0.32241042902</c:v>
                </c:pt>
                <c:pt idx="277">
                  <c:v>0.62461624399999993</c:v>
                </c:pt>
                <c:pt idx="278">
                  <c:v>1.001979291</c:v>
                </c:pt>
                <c:pt idx="279">
                  <c:v>0.87452946460000003</c:v>
                </c:pt>
                <c:pt idx="280">
                  <c:v>0.37673985418</c:v>
                </c:pt>
                <c:pt idx="281">
                  <c:v>1.2883366142000001</c:v>
                </c:pt>
                <c:pt idx="282">
                  <c:v>1.3399490787999999</c:v>
                </c:pt>
                <c:pt idx="283">
                  <c:v>1.3748096221999999</c:v>
                </c:pt>
                <c:pt idx="284">
                  <c:v>2.1886167086000001</c:v>
                </c:pt>
                <c:pt idx="285">
                  <c:v>2.1440190553999998</c:v>
                </c:pt>
                <c:pt idx="286">
                  <c:v>1.8074059685999999</c:v>
                </c:pt>
                <c:pt idx="287">
                  <c:v>2.533605756</c:v>
                </c:pt>
                <c:pt idx="288">
                  <c:v>1.9715267557999998</c:v>
                </c:pt>
                <c:pt idx="289">
                  <c:v>2.1564740153999997</c:v>
                </c:pt>
                <c:pt idx="290">
                  <c:v>1.6557401413999999</c:v>
                </c:pt>
                <c:pt idx="291">
                  <c:v>0.28324847621999999</c:v>
                </c:pt>
                <c:pt idx="292">
                  <c:v>0.25812103924000002</c:v>
                </c:pt>
                <c:pt idx="293">
                  <c:v>0.28619096051999998</c:v>
                </c:pt>
                <c:pt idx="294">
                  <c:v>0.81386491299999997</c:v>
                </c:pt>
                <c:pt idx="295">
                  <c:v>1.2611714567999999</c:v>
                </c:pt>
                <c:pt idx="296">
                  <c:v>1.0443083622</c:v>
                </c:pt>
                <c:pt idx="297">
                  <c:v>0.88879039379999991</c:v>
                </c:pt>
                <c:pt idx="298">
                  <c:v>1.4959207635999998</c:v>
                </c:pt>
                <c:pt idx="299">
                  <c:v>1.9937099292</c:v>
                </c:pt>
                <c:pt idx="300">
                  <c:v>0.28098434242000003</c:v>
                </c:pt>
                <c:pt idx="301">
                  <c:v>-1.5727723149999999</c:v>
                </c:pt>
                <c:pt idx="302">
                  <c:v>-2.8495035754</c:v>
                </c:pt>
                <c:pt idx="303">
                  <c:v>-3.5186596460000001</c:v>
                </c:pt>
                <c:pt idx="304">
                  <c:v>-3.7841904968</c:v>
                </c:pt>
                <c:pt idx="305">
                  <c:v>-3.8894571497999997</c:v>
                </c:pt>
                <c:pt idx="306">
                  <c:v>-3.2089804102000001</c:v>
                </c:pt>
                <c:pt idx="307">
                  <c:v>-3.1632573624</c:v>
                </c:pt>
                <c:pt idx="308">
                  <c:v>-2.7216044808000004</c:v>
                </c:pt>
                <c:pt idx="309">
                  <c:v>-3.1639334888000001</c:v>
                </c:pt>
                <c:pt idx="310">
                  <c:v>-2.5744624729999996</c:v>
                </c:pt>
                <c:pt idx="311">
                  <c:v>-2.5418660633999997</c:v>
                </c:pt>
                <c:pt idx="312">
                  <c:v>1.4970506064</c:v>
                </c:pt>
                <c:pt idx="313">
                  <c:v>1.2165782517999999</c:v>
                </c:pt>
                <c:pt idx="314">
                  <c:v>0.59677496019999998</c:v>
                </c:pt>
                <c:pt idx="315">
                  <c:v>0.77107767719999998</c:v>
                </c:pt>
                <c:pt idx="316">
                  <c:v>1.7406251419999998</c:v>
                </c:pt>
                <c:pt idx="317">
                  <c:v>2.1431160708000001</c:v>
                </c:pt>
                <c:pt idx="318">
                  <c:v>2.8167959607999999</c:v>
                </c:pt>
                <c:pt idx="319">
                  <c:v>1.9568121102</c:v>
                </c:pt>
                <c:pt idx="320">
                  <c:v>1.7064451732000001</c:v>
                </c:pt>
                <c:pt idx="321">
                  <c:v>1.5873757556000001</c:v>
                </c:pt>
                <c:pt idx="322">
                  <c:v>1.4895820785999998</c:v>
                </c:pt>
                <c:pt idx="323">
                  <c:v>1.7591919288</c:v>
                </c:pt>
                <c:pt idx="324">
                  <c:v>1.5187845116000001</c:v>
                </c:pt>
                <c:pt idx="325">
                  <c:v>1.5590763071999998</c:v>
                </c:pt>
                <c:pt idx="326">
                  <c:v>2.8371731649999998</c:v>
                </c:pt>
                <c:pt idx="327">
                  <c:v>3.0424887323999998</c:v>
                </c:pt>
                <c:pt idx="328">
                  <c:v>6.7581502600000007</c:v>
                </c:pt>
                <c:pt idx="329">
                  <c:v>5.140250956</c:v>
                </c:pt>
                <c:pt idx="330">
                  <c:v>6.0274444459999996</c:v>
                </c:pt>
                <c:pt idx="331">
                  <c:v>6.3208032359999997</c:v>
                </c:pt>
                <c:pt idx="332">
                  <c:v>1.9547748345999998</c:v>
                </c:pt>
                <c:pt idx="333">
                  <c:v>1.9853339686</c:v>
                </c:pt>
                <c:pt idx="334">
                  <c:v>1.3016945588</c:v>
                </c:pt>
                <c:pt idx="335">
                  <c:v>1.2833590784</c:v>
                </c:pt>
                <c:pt idx="336">
                  <c:v>1.2346868739999999</c:v>
                </c:pt>
                <c:pt idx="337">
                  <c:v>1.0637781336000001</c:v>
                </c:pt>
                <c:pt idx="338">
                  <c:v>1.3107466458000001</c:v>
                </c:pt>
                <c:pt idx="339">
                  <c:v>1.3419863544000001</c:v>
                </c:pt>
                <c:pt idx="340">
                  <c:v>0.74550052719999993</c:v>
                </c:pt>
                <c:pt idx="341">
                  <c:v>1.2369510078000001</c:v>
                </c:pt>
                <c:pt idx="342">
                  <c:v>1.0836971732</c:v>
                </c:pt>
                <c:pt idx="343">
                  <c:v>1.5837504726</c:v>
                </c:pt>
                <c:pt idx="344">
                  <c:v>0.4577820548</c:v>
                </c:pt>
                <c:pt idx="345">
                  <c:v>1.2659265825999999</c:v>
                </c:pt>
                <c:pt idx="346">
                  <c:v>0.52207188939999993</c:v>
                </c:pt>
                <c:pt idx="347">
                  <c:v>0.69750889739999999</c:v>
                </c:pt>
                <c:pt idx="348">
                  <c:v>3.4692579368E-2</c:v>
                </c:pt>
                <c:pt idx="349">
                  <c:v>0.90441247219999998</c:v>
                </c:pt>
                <c:pt idx="350">
                  <c:v>0.38194647227999995</c:v>
                </c:pt>
                <c:pt idx="351">
                  <c:v>0.63480262200000004</c:v>
                </c:pt>
                <c:pt idx="352">
                  <c:v>1.9932562128</c:v>
                </c:pt>
                <c:pt idx="353">
                  <c:v>3.2041185275999999</c:v>
                </c:pt>
                <c:pt idx="354">
                  <c:v>2.1238731575999998</c:v>
                </c:pt>
                <c:pt idx="355">
                  <c:v>3.6457714091999995</c:v>
                </c:pt>
                <c:pt idx="356">
                  <c:v>3.9656325747999999</c:v>
                </c:pt>
                <c:pt idx="357">
                  <c:v>3.7254520158000002</c:v>
                </c:pt>
                <c:pt idx="358">
                  <c:v>4.5535333759999999</c:v>
                </c:pt>
                <c:pt idx="359">
                  <c:v>2.6712419604000002</c:v>
                </c:pt>
                <c:pt idx="360">
                  <c:v>6.5254204360000001</c:v>
                </c:pt>
                <c:pt idx="361">
                  <c:v>5.476445912</c:v>
                </c:pt>
                <c:pt idx="362">
                  <c:v>9.6072668419999996</c:v>
                </c:pt>
                <c:pt idx="363">
                  <c:v>3.5113023231999998</c:v>
                </c:pt>
                <c:pt idx="364">
                  <c:v>4.5607839419999996</c:v>
                </c:pt>
                <c:pt idx="365">
                  <c:v>3.8356962046</c:v>
                </c:pt>
                <c:pt idx="366">
                  <c:v>4.1216042595999998</c:v>
                </c:pt>
                <c:pt idx="367">
                  <c:v>8.6952079139999991</c:v>
                </c:pt>
                <c:pt idx="368">
                  <c:v>6.6895590160000005</c:v>
                </c:pt>
                <c:pt idx="369">
                  <c:v>5.4648805920000001</c:v>
                </c:pt>
                <c:pt idx="370">
                  <c:v>10.498018891999999</c:v>
                </c:pt>
                <c:pt idx="371">
                  <c:v>6.2739636899999995</c:v>
                </c:pt>
                <c:pt idx="372">
                  <c:v>7.6867120099999999</c:v>
                </c:pt>
                <c:pt idx="373">
                  <c:v>12.136513361999999</c:v>
                </c:pt>
                <c:pt idx="374">
                  <c:v>13.116229411999999</c:v>
                </c:pt>
                <c:pt idx="375">
                  <c:v>7.4571848899999997</c:v>
                </c:pt>
                <c:pt idx="376">
                  <c:v>7.6704315980000004</c:v>
                </c:pt>
                <c:pt idx="377">
                  <c:v>2.4684129367999996</c:v>
                </c:pt>
                <c:pt idx="378">
                  <c:v>4.9779806199999994</c:v>
                </c:pt>
                <c:pt idx="379">
                  <c:v>3.8103414646</c:v>
                </c:pt>
                <c:pt idx="380">
                  <c:v>2.5333788977999996</c:v>
                </c:pt>
                <c:pt idx="381">
                  <c:v>3.0386410393999999</c:v>
                </c:pt>
                <c:pt idx="382">
                  <c:v>5.763933078</c:v>
                </c:pt>
                <c:pt idx="383">
                  <c:v>3.5443568974000002</c:v>
                </c:pt>
                <c:pt idx="384">
                  <c:v>4.7658459620000002</c:v>
                </c:pt>
                <c:pt idx="385">
                  <c:v>2.1236462993999998</c:v>
                </c:pt>
                <c:pt idx="386">
                  <c:v>1.4497395512</c:v>
                </c:pt>
                <c:pt idx="387">
                  <c:v>1.3800184644</c:v>
                </c:pt>
                <c:pt idx="388">
                  <c:v>1.9559091255999999</c:v>
                </c:pt>
                <c:pt idx="389">
                  <c:v>1.3198031809999999</c:v>
                </c:pt>
                <c:pt idx="390">
                  <c:v>2.0038963071999998</c:v>
                </c:pt>
                <c:pt idx="391">
                  <c:v>3.0053640551999998</c:v>
                </c:pt>
                <c:pt idx="392">
                  <c:v>3.1794443622000004</c:v>
                </c:pt>
                <c:pt idx="393">
                  <c:v>1.6247272909999999</c:v>
                </c:pt>
                <c:pt idx="394">
                  <c:v>0.76519270859999999</c:v>
                </c:pt>
                <c:pt idx="395">
                  <c:v>1.2489478032000001</c:v>
                </c:pt>
                <c:pt idx="396">
                  <c:v>0.81816187420000008</c:v>
                </c:pt>
                <c:pt idx="397">
                  <c:v>0.44419814163999999</c:v>
                </c:pt>
                <c:pt idx="398">
                  <c:v>0.4156753936</c:v>
                </c:pt>
                <c:pt idx="399">
                  <c:v>0.38986916129999999</c:v>
                </c:pt>
                <c:pt idx="400">
                  <c:v>0.64906355119999992</c:v>
                </c:pt>
                <c:pt idx="401">
                  <c:v>0.4998842678</c:v>
                </c:pt>
                <c:pt idx="402">
                  <c:v>-0.49298066139999996</c:v>
                </c:pt>
                <c:pt idx="403">
                  <c:v>-0.32410608286000003</c:v>
                </c:pt>
                <c:pt idx="404">
                  <c:v>6.8421767580000001E-2</c:v>
                </c:pt>
                <c:pt idx="405">
                  <c:v>2.8693158582000002</c:v>
                </c:pt>
                <c:pt idx="406">
                  <c:v>15.614471977999999</c:v>
                </c:pt>
                <c:pt idx="407">
                  <c:v>1.7399490155999999</c:v>
                </c:pt>
                <c:pt idx="408">
                  <c:v>1.6211020079999998</c:v>
                </c:pt>
                <c:pt idx="409">
                  <c:v>1.469885449</c:v>
                </c:pt>
                <c:pt idx="410">
                  <c:v>1.0789420474</c:v>
                </c:pt>
                <c:pt idx="411">
                  <c:v>0.4731728268</c:v>
                </c:pt>
                <c:pt idx="412">
                  <c:v>0.80005325199999999</c:v>
                </c:pt>
                <c:pt idx="413">
                  <c:v>0.62257896840000004</c:v>
                </c:pt>
                <c:pt idx="414">
                  <c:v>1.0909432910000001</c:v>
                </c:pt>
                <c:pt idx="415">
                  <c:v>1.014879071</c:v>
                </c:pt>
                <c:pt idx="416">
                  <c:v>0.81997673979999997</c:v>
                </c:pt>
                <c:pt idx="417">
                  <c:v>0.97571711819999996</c:v>
                </c:pt>
                <c:pt idx="418">
                  <c:v>2.1945016771999999</c:v>
                </c:pt>
                <c:pt idx="419">
                  <c:v>4.5707034279999998</c:v>
                </c:pt>
                <c:pt idx="420">
                  <c:v>1.2946752991999999</c:v>
                </c:pt>
                <c:pt idx="421">
                  <c:v>1.275209976</c:v>
                </c:pt>
                <c:pt idx="422">
                  <c:v>1.1500242834000001</c:v>
                </c:pt>
                <c:pt idx="423">
                  <c:v>1.4583423699999998</c:v>
                </c:pt>
                <c:pt idx="424">
                  <c:v>1.2589073230000001</c:v>
                </c:pt>
                <c:pt idx="425">
                  <c:v>0.8844889843999999</c:v>
                </c:pt>
                <c:pt idx="426">
                  <c:v>1.3521727323999999</c:v>
                </c:pt>
                <c:pt idx="427">
                  <c:v>1.2672832835999999</c:v>
                </c:pt>
                <c:pt idx="428">
                  <c:v>1.3512697478</c:v>
                </c:pt>
                <c:pt idx="429">
                  <c:v>0.93067019679999996</c:v>
                </c:pt>
                <c:pt idx="430">
                  <c:v>0.68007640159999994</c:v>
                </c:pt>
                <c:pt idx="431">
                  <c:v>0.58250958279999998</c:v>
                </c:pt>
                <c:pt idx="432">
                  <c:v>1.3080332438</c:v>
                </c:pt>
                <c:pt idx="433">
                  <c:v>2.5048570394</c:v>
                </c:pt>
                <c:pt idx="434">
                  <c:v>3.1970992680000001</c:v>
                </c:pt>
                <c:pt idx="435">
                  <c:v>2.9268132914000002</c:v>
                </c:pt>
                <c:pt idx="436">
                  <c:v>3.5063247874000001</c:v>
                </c:pt>
                <c:pt idx="437">
                  <c:v>2.7823891337999997</c:v>
                </c:pt>
                <c:pt idx="438">
                  <c:v>2.8736172675999998</c:v>
                </c:pt>
                <c:pt idx="439">
                  <c:v>2.1225164566000001</c:v>
                </c:pt>
                <c:pt idx="440">
                  <c:v>2.2891237875999999</c:v>
                </c:pt>
                <c:pt idx="441">
                  <c:v>2.5815973857999999</c:v>
                </c:pt>
                <c:pt idx="442">
                  <c:v>4.4020766142000003</c:v>
                </c:pt>
                <c:pt idx="443">
                  <c:v>4.3611042439999999</c:v>
                </c:pt>
                <c:pt idx="444">
                  <c:v>3.4304918738000003</c:v>
                </c:pt>
                <c:pt idx="445">
                  <c:v>3.8710104643999999</c:v>
                </c:pt>
                <c:pt idx="446">
                  <c:v>3.8368260474000002</c:v>
                </c:pt>
                <c:pt idx="447">
                  <c:v>3.0585600789999998</c:v>
                </c:pt>
                <c:pt idx="448">
                  <c:v>1.4807524016</c:v>
                </c:pt>
                <c:pt idx="449">
                  <c:v>1.3179927636</c:v>
                </c:pt>
                <c:pt idx="450">
                  <c:v>1.3281791416000002</c:v>
                </c:pt>
                <c:pt idx="451">
                  <c:v>1.7102928662000001</c:v>
                </c:pt>
                <c:pt idx="452">
                  <c:v>0.95783535419999999</c:v>
                </c:pt>
                <c:pt idx="453">
                  <c:v>1.5341752836</c:v>
                </c:pt>
                <c:pt idx="454">
                  <c:v>1.060606567</c:v>
                </c:pt>
                <c:pt idx="455">
                  <c:v>4.3837411338000001</c:v>
                </c:pt>
                <c:pt idx="456">
                  <c:v>3.4913832835999998</c:v>
                </c:pt>
                <c:pt idx="457">
                  <c:v>4.668296936</c:v>
                </c:pt>
                <c:pt idx="458">
                  <c:v>5.7845282439999997</c:v>
                </c:pt>
                <c:pt idx="459">
                  <c:v>6.0643200240000006</c:v>
                </c:pt>
                <c:pt idx="460">
                  <c:v>5.4988648399999995</c:v>
                </c:pt>
                <c:pt idx="461">
                  <c:v>3.4062669766</c:v>
                </c:pt>
                <c:pt idx="462">
                  <c:v>2.8890080395999997</c:v>
                </c:pt>
                <c:pt idx="463">
                  <c:v>2.6173653619999997</c:v>
                </c:pt>
                <c:pt idx="464">
                  <c:v>3.0092161964000002</c:v>
                </c:pt>
                <c:pt idx="465">
                  <c:v>1.6125036374000001</c:v>
                </c:pt>
                <c:pt idx="466">
                  <c:v>1.5701701180000001</c:v>
                </c:pt>
                <c:pt idx="467">
                  <c:v>1.439326315</c:v>
                </c:pt>
                <c:pt idx="468">
                  <c:v>1.9525107008</c:v>
                </c:pt>
                <c:pt idx="469">
                  <c:v>0.50531996819999991</c:v>
                </c:pt>
                <c:pt idx="470">
                  <c:v>0.50576923639999993</c:v>
                </c:pt>
                <c:pt idx="471">
                  <c:v>1.0207640396</c:v>
                </c:pt>
                <c:pt idx="472">
                  <c:v>0.58206031459999996</c:v>
                </c:pt>
                <c:pt idx="473">
                  <c:v>7.3401972299999993E-2</c:v>
                </c:pt>
                <c:pt idx="474">
                  <c:v>-2.1513763782000002</c:v>
                </c:pt>
                <c:pt idx="475">
                  <c:v>-2.2398866618</c:v>
                </c:pt>
                <c:pt idx="476">
                  <c:v>-2.4105729922000001</c:v>
                </c:pt>
                <c:pt idx="477">
                  <c:v>-2.3630350787999999</c:v>
                </c:pt>
                <c:pt idx="478">
                  <c:v>-1.9492279291999999</c:v>
                </c:pt>
                <c:pt idx="479">
                  <c:v>-2.2396598035999999</c:v>
                </c:pt>
                <c:pt idx="480">
                  <c:v>-2.2776919135999996</c:v>
                </c:pt>
                <c:pt idx="481">
                  <c:v>-1.5340596304</c:v>
                </c:pt>
                <c:pt idx="482">
                  <c:v>-0.77413359059999998</c:v>
                </c:pt>
                <c:pt idx="483">
                  <c:v>1.3784349052</c:v>
                </c:pt>
                <c:pt idx="484">
                  <c:v>7.1579099939999997</c:v>
                </c:pt>
                <c:pt idx="485">
                  <c:v>3.0773492757999996</c:v>
                </c:pt>
                <c:pt idx="486">
                  <c:v>0.81906930699999991</c:v>
                </c:pt>
                <c:pt idx="487">
                  <c:v>1.5531913386</c:v>
                </c:pt>
                <c:pt idx="488">
                  <c:v>1.3204837556</c:v>
                </c:pt>
                <c:pt idx="489">
                  <c:v>0.93519846439999998</c:v>
                </c:pt>
                <c:pt idx="490">
                  <c:v>0.77085081899999996</c:v>
                </c:pt>
                <c:pt idx="491">
                  <c:v>1.9117651888</c:v>
                </c:pt>
                <c:pt idx="492">
                  <c:v>1.4336682046</c:v>
                </c:pt>
                <c:pt idx="493">
                  <c:v>1.5022594486</c:v>
                </c:pt>
                <c:pt idx="494">
                  <c:v>1.7284014884000001</c:v>
                </c:pt>
                <c:pt idx="495">
                  <c:v>3.1629192991999999</c:v>
                </c:pt>
                <c:pt idx="496">
                  <c:v>3.2016275356000001</c:v>
                </c:pt>
                <c:pt idx="497">
                  <c:v>3.1970992680000001</c:v>
                </c:pt>
                <c:pt idx="498">
                  <c:v>1.5110846774</c:v>
                </c:pt>
                <c:pt idx="499">
                  <c:v>1.4241624012</c:v>
                </c:pt>
                <c:pt idx="500">
                  <c:v>1.430274228</c:v>
                </c:pt>
                <c:pt idx="501">
                  <c:v>1.502935575</c:v>
                </c:pt>
                <c:pt idx="502">
                  <c:v>1.558849449</c:v>
                </c:pt>
                <c:pt idx="503">
                  <c:v>1.5095011182</c:v>
                </c:pt>
                <c:pt idx="504">
                  <c:v>1.5262530394</c:v>
                </c:pt>
                <c:pt idx="505">
                  <c:v>1.5409676849999998</c:v>
                </c:pt>
                <c:pt idx="506">
                  <c:v>1.3879407086</c:v>
                </c:pt>
                <c:pt idx="507">
                  <c:v>1.4805255434</c:v>
                </c:pt>
                <c:pt idx="508">
                  <c:v>1.5914503067999999</c:v>
                </c:pt>
                <c:pt idx="509">
                  <c:v>1.4848269528</c:v>
                </c:pt>
                <c:pt idx="510">
                  <c:v>1.467172047</c:v>
                </c:pt>
                <c:pt idx="511">
                  <c:v>1.5074638426</c:v>
                </c:pt>
                <c:pt idx="512">
                  <c:v>1.4703391654</c:v>
                </c:pt>
                <c:pt idx="513">
                  <c:v>1.4959207635999998</c:v>
                </c:pt>
                <c:pt idx="514">
                  <c:v>1.4981848974</c:v>
                </c:pt>
                <c:pt idx="515">
                  <c:v>1.4594722127999999</c:v>
                </c:pt>
                <c:pt idx="516">
                  <c:v>1.5341752836</c:v>
                </c:pt>
                <c:pt idx="517">
                  <c:v>1.5389304094</c:v>
                </c:pt>
                <c:pt idx="518">
                  <c:v>1.5382498348</c:v>
                </c:pt>
                <c:pt idx="519">
                  <c:v>1.6306122596000001</c:v>
                </c:pt>
                <c:pt idx="520">
                  <c:v>1.7016900473999998</c:v>
                </c:pt>
                <c:pt idx="521">
                  <c:v>1.7250075117999999</c:v>
                </c:pt>
                <c:pt idx="522">
                  <c:v>1.5875981656</c:v>
                </c:pt>
                <c:pt idx="523">
                  <c:v>1.4970506064</c:v>
                </c:pt>
                <c:pt idx="524">
                  <c:v>1.5568121734</c:v>
                </c:pt>
                <c:pt idx="525">
                  <c:v>1.3877138504000002</c:v>
                </c:pt>
                <c:pt idx="526">
                  <c:v>1.2720384094000001</c:v>
                </c:pt>
                <c:pt idx="527">
                  <c:v>1.6041232286</c:v>
                </c:pt>
                <c:pt idx="528">
                  <c:v>1.581713197</c:v>
                </c:pt>
                <c:pt idx="529">
                  <c:v>1.8732793623999999</c:v>
                </c:pt>
                <c:pt idx="530">
                  <c:v>2.0317420392000001</c:v>
                </c:pt>
                <c:pt idx="531">
                  <c:v>1.7582844960000001</c:v>
                </c:pt>
                <c:pt idx="532">
                  <c:v>1.7546636611999999</c:v>
                </c:pt>
                <c:pt idx="533">
                  <c:v>1.6575505588000001</c:v>
                </c:pt>
                <c:pt idx="534">
                  <c:v>1.6817710077999999</c:v>
                </c:pt>
                <c:pt idx="535">
                  <c:v>1.4246116694000002</c:v>
                </c:pt>
                <c:pt idx="536">
                  <c:v>1.562697142</c:v>
                </c:pt>
                <c:pt idx="537">
                  <c:v>1.6179348895999999</c:v>
                </c:pt>
                <c:pt idx="538">
                  <c:v>1.6224631572000001</c:v>
                </c:pt>
                <c:pt idx="539">
                  <c:v>1.6539252758</c:v>
                </c:pt>
                <c:pt idx="540">
                  <c:v>3.316399992</c:v>
                </c:pt>
                <c:pt idx="541">
                  <c:v>2.0005023305999998</c:v>
                </c:pt>
                <c:pt idx="542">
                  <c:v>2.5390370081999998</c:v>
                </c:pt>
                <c:pt idx="543">
                  <c:v>2.6922952909999998</c:v>
                </c:pt>
                <c:pt idx="544">
                  <c:v>3.3048524647999997</c:v>
                </c:pt>
                <c:pt idx="545">
                  <c:v>3.6978331419999999</c:v>
                </c:pt>
                <c:pt idx="546">
                  <c:v>5.1348241520000002</c:v>
                </c:pt>
                <c:pt idx="547">
                  <c:v>2.2506424093999997</c:v>
                </c:pt>
                <c:pt idx="548">
                  <c:v>4.5935671760000005</c:v>
                </c:pt>
                <c:pt idx="549">
                  <c:v>3.8490497009999998</c:v>
                </c:pt>
                <c:pt idx="550">
                  <c:v>6.4758674879999996</c:v>
                </c:pt>
                <c:pt idx="551">
                  <c:v>9.339930021999999</c:v>
                </c:pt>
                <c:pt idx="552">
                  <c:v>13.250920908000001</c:v>
                </c:pt>
                <c:pt idx="553">
                  <c:v>11.627861692</c:v>
                </c:pt>
                <c:pt idx="554">
                  <c:v>13.912368248</c:v>
                </c:pt>
                <c:pt idx="555">
                  <c:v>13.871400326</c:v>
                </c:pt>
                <c:pt idx="556">
                  <c:v>20.740666621999999</c:v>
                </c:pt>
                <c:pt idx="557">
                  <c:v>16.398867566</c:v>
                </c:pt>
                <c:pt idx="558">
                  <c:v>20.582888967999999</c:v>
                </c:pt>
                <c:pt idx="559">
                  <c:v>14.824427175999999</c:v>
                </c:pt>
                <c:pt idx="560">
                  <c:v>16.508204322000001</c:v>
                </c:pt>
                <c:pt idx="561">
                  <c:v>6.3216928760000002</c:v>
                </c:pt>
                <c:pt idx="562">
                  <c:v>5.4714639280000004</c:v>
                </c:pt>
                <c:pt idx="563">
                  <c:v>5.3222712999999997</c:v>
                </c:pt>
                <c:pt idx="564">
                  <c:v>5.6674961020000003</c:v>
                </c:pt>
                <c:pt idx="565">
                  <c:v>7.8798083720000003</c:v>
                </c:pt>
                <c:pt idx="566">
                  <c:v>10.48129366</c:v>
                </c:pt>
                <c:pt idx="567">
                  <c:v>10.146700056</c:v>
                </c:pt>
                <c:pt idx="568">
                  <c:v>18.178592386000002</c:v>
                </c:pt>
                <c:pt idx="569">
                  <c:v>24.818287079999998</c:v>
                </c:pt>
                <c:pt idx="570">
                  <c:v>29.941056609999997</c:v>
                </c:pt>
                <c:pt idx="571">
                  <c:v>46.466786839999997</c:v>
                </c:pt>
                <c:pt idx="572">
                  <c:v>33.493967395999995</c:v>
                </c:pt>
                <c:pt idx="573">
                  <c:v>6.5890296959999999</c:v>
                </c:pt>
                <c:pt idx="574">
                  <c:v>18.420129645999999</c:v>
                </c:pt>
                <c:pt idx="575">
                  <c:v>24.629283061999999</c:v>
                </c:pt>
                <c:pt idx="576">
                  <c:v>4.3590669683999996</c:v>
                </c:pt>
                <c:pt idx="577">
                  <c:v>4.4403311342</c:v>
                </c:pt>
                <c:pt idx="578">
                  <c:v>11.446953398</c:v>
                </c:pt>
                <c:pt idx="579">
                  <c:v>18.151636293999999</c:v>
                </c:pt>
                <c:pt idx="580">
                  <c:v>31.930869915999999</c:v>
                </c:pt>
                <c:pt idx="581">
                  <c:v>23.949242246000001</c:v>
                </c:pt>
                <c:pt idx="582">
                  <c:v>12.887591932000001</c:v>
                </c:pt>
                <c:pt idx="583">
                  <c:v>4.3878156849999996</c:v>
                </c:pt>
                <c:pt idx="584">
                  <c:v>8.8086370140000003</c:v>
                </c:pt>
                <c:pt idx="585">
                  <c:v>2.3556777560000004</c:v>
                </c:pt>
                <c:pt idx="586">
                  <c:v>6.505981802</c:v>
                </c:pt>
                <c:pt idx="587">
                  <c:v>3.6011737559999997</c:v>
                </c:pt>
                <c:pt idx="588">
                  <c:v>8.2012797860000006</c:v>
                </c:pt>
                <c:pt idx="589">
                  <c:v>5.4669267640000001</c:v>
                </c:pt>
                <c:pt idx="590">
                  <c:v>11.951334796000001</c:v>
                </c:pt>
                <c:pt idx="591">
                  <c:v>4.810238998</c:v>
                </c:pt>
                <c:pt idx="592">
                  <c:v>4.0629725354000001</c:v>
                </c:pt>
                <c:pt idx="593">
                  <c:v>4.0946659603999995</c:v>
                </c:pt>
                <c:pt idx="594">
                  <c:v>6.7368878640000007</c:v>
                </c:pt>
                <c:pt idx="595">
                  <c:v>6.9125472819999993</c:v>
                </c:pt>
                <c:pt idx="596">
                  <c:v>11.274496683999999</c:v>
                </c:pt>
                <c:pt idx="597">
                  <c:v>9.5069599319999991</c:v>
                </c:pt>
                <c:pt idx="598">
                  <c:v>7.1674291419999996</c:v>
                </c:pt>
                <c:pt idx="599">
                  <c:v>6.6499255539999993</c:v>
                </c:pt>
                <c:pt idx="600">
                  <c:v>7.3179562299999992</c:v>
                </c:pt>
                <c:pt idx="601">
                  <c:v>7.3292991399999998</c:v>
                </c:pt>
                <c:pt idx="602">
                  <c:v>5.8381735360000002</c:v>
                </c:pt>
                <c:pt idx="603">
                  <c:v>1.6149901812</c:v>
                </c:pt>
                <c:pt idx="604">
                  <c:v>1.5461765272000001</c:v>
                </c:pt>
                <c:pt idx="605">
                  <c:v>2.0181572364</c:v>
                </c:pt>
                <c:pt idx="606">
                  <c:v>2.0471328112</c:v>
                </c:pt>
                <c:pt idx="607">
                  <c:v>2.409100638</c:v>
                </c:pt>
                <c:pt idx="608">
                  <c:v>3.1547701967999999</c:v>
                </c:pt>
                <c:pt idx="609">
                  <c:v>4.5687017380000006</c:v>
                </c:pt>
                <c:pt idx="610">
                  <c:v>2.8747471104</c:v>
                </c:pt>
                <c:pt idx="611">
                  <c:v>1.507917559</c:v>
                </c:pt>
                <c:pt idx="612">
                  <c:v>1.980805701</c:v>
                </c:pt>
                <c:pt idx="613">
                  <c:v>1.9384766297999998</c:v>
                </c:pt>
                <c:pt idx="614">
                  <c:v>1.8848268896</c:v>
                </c:pt>
                <c:pt idx="615">
                  <c:v>1.9491167241999998</c:v>
                </c:pt>
                <c:pt idx="616">
                  <c:v>3.3270400863999998</c:v>
                </c:pt>
                <c:pt idx="617">
                  <c:v>5.1198781999999996</c:v>
                </c:pt>
                <c:pt idx="618">
                  <c:v>9.9092551399999991</c:v>
                </c:pt>
                <c:pt idx="619">
                  <c:v>18.183796780000002</c:v>
                </c:pt>
                <c:pt idx="620">
                  <c:v>12.877627964</c:v>
                </c:pt>
                <c:pt idx="621">
                  <c:v>7.7571270160000001</c:v>
                </c:pt>
                <c:pt idx="622">
                  <c:v>5.6971655959999996</c:v>
                </c:pt>
                <c:pt idx="623">
                  <c:v>4.25448089</c:v>
                </c:pt>
                <c:pt idx="624">
                  <c:v>4.6891145119999997</c:v>
                </c:pt>
                <c:pt idx="625">
                  <c:v>4.588852084</c:v>
                </c:pt>
                <c:pt idx="626">
                  <c:v>3.8540316849999998</c:v>
                </c:pt>
                <c:pt idx="627">
                  <c:v>3.2675053776</c:v>
                </c:pt>
                <c:pt idx="628">
                  <c:v>3.6767842596000002</c:v>
                </c:pt>
                <c:pt idx="629">
                  <c:v>3.3512605353999998</c:v>
                </c:pt>
                <c:pt idx="630">
                  <c:v>2.9600902755999998</c:v>
                </c:pt>
                <c:pt idx="631">
                  <c:v>2.9854450156000003</c:v>
                </c:pt>
                <c:pt idx="632">
                  <c:v>2.2748628583999997</c:v>
                </c:pt>
                <c:pt idx="633">
                  <c:v>2.9718602128000002</c:v>
                </c:pt>
                <c:pt idx="634">
                  <c:v>5.4606103199999998</c:v>
                </c:pt>
                <c:pt idx="635">
                  <c:v>4.4548278180000001</c:v>
                </c:pt>
                <c:pt idx="636">
                  <c:v>4.6990784799999998</c:v>
                </c:pt>
                <c:pt idx="637">
                  <c:v>3.3526172364</c:v>
                </c:pt>
                <c:pt idx="638">
                  <c:v>4.2159995117999998</c:v>
                </c:pt>
                <c:pt idx="639">
                  <c:v>3.1909874411999999</c:v>
                </c:pt>
                <c:pt idx="640">
                  <c:v>5.8383959459999994</c:v>
                </c:pt>
                <c:pt idx="641">
                  <c:v>2.2660376296</c:v>
                </c:pt>
                <c:pt idx="642">
                  <c:v>1.9563583938</c:v>
                </c:pt>
                <c:pt idx="643">
                  <c:v>1.7333834723999999</c:v>
                </c:pt>
                <c:pt idx="644">
                  <c:v>1.437969614</c:v>
                </c:pt>
                <c:pt idx="645">
                  <c:v>1.6054843778000001</c:v>
                </c:pt>
                <c:pt idx="646">
                  <c:v>2.5795601101999996</c:v>
                </c:pt>
                <c:pt idx="647">
                  <c:v>1.9353050632</c:v>
                </c:pt>
                <c:pt idx="648">
                  <c:v>2.1227433148000001</c:v>
                </c:pt>
                <c:pt idx="649">
                  <c:v>1.6125036374000001</c:v>
                </c:pt>
                <c:pt idx="650">
                  <c:v>1.563831433</c:v>
                </c:pt>
                <c:pt idx="651">
                  <c:v>1.5278365985999998</c:v>
                </c:pt>
                <c:pt idx="652">
                  <c:v>1.8162356455999999</c:v>
                </c:pt>
                <c:pt idx="653">
                  <c:v>1.9629239369999998</c:v>
                </c:pt>
                <c:pt idx="654">
                  <c:v>1.4501932675999998</c:v>
                </c:pt>
                <c:pt idx="655">
                  <c:v>1.7603217715999999</c:v>
                </c:pt>
                <c:pt idx="656">
                  <c:v>1.5948442834000001</c:v>
                </c:pt>
                <c:pt idx="657">
                  <c:v>1.8963699686</c:v>
                </c:pt>
                <c:pt idx="658">
                  <c:v>0.56078012579999992</c:v>
                </c:pt>
                <c:pt idx="659">
                  <c:v>1.6781501730000001</c:v>
                </c:pt>
                <c:pt idx="660">
                  <c:v>0.82902882680000001</c:v>
                </c:pt>
                <c:pt idx="661">
                  <c:v>1.2349137322000001</c:v>
                </c:pt>
                <c:pt idx="662">
                  <c:v>0.92636878739999995</c:v>
                </c:pt>
                <c:pt idx="663">
                  <c:v>4.5417456460000007</c:v>
                </c:pt>
                <c:pt idx="664">
                  <c:v>1.0123925272000001</c:v>
                </c:pt>
                <c:pt idx="665">
                  <c:v>4.3746845986</c:v>
                </c:pt>
                <c:pt idx="666">
                  <c:v>2.0063872992</c:v>
                </c:pt>
                <c:pt idx="667">
                  <c:v>2.2694316062</c:v>
                </c:pt>
                <c:pt idx="668">
                  <c:v>1.3035049761999999</c:v>
                </c:pt>
                <c:pt idx="669">
                  <c:v>1.6688667796000001</c:v>
                </c:pt>
                <c:pt idx="670">
                  <c:v>2.0258570705999999</c:v>
                </c:pt>
                <c:pt idx="671">
                  <c:v>1.2095589922000001</c:v>
                </c:pt>
                <c:pt idx="672">
                  <c:v>0.4156753936</c:v>
                </c:pt>
                <c:pt idx="673">
                  <c:v>0.72150248820000007</c:v>
                </c:pt>
                <c:pt idx="674">
                  <c:v>-0.96021069299999995</c:v>
                </c:pt>
                <c:pt idx="675">
                  <c:v>-0.51040870900000002</c:v>
                </c:pt>
                <c:pt idx="676">
                  <c:v>-0.4782660158</c:v>
                </c:pt>
                <c:pt idx="677">
                  <c:v>0.27102437779999999</c:v>
                </c:pt>
                <c:pt idx="678">
                  <c:v>0.38805829907999995</c:v>
                </c:pt>
                <c:pt idx="679">
                  <c:v>1.7213866770000001</c:v>
                </c:pt>
                <c:pt idx="680">
                  <c:v>1.2394419998000001</c:v>
                </c:pt>
                <c:pt idx="681">
                  <c:v>2.1487741811999999</c:v>
                </c:pt>
                <c:pt idx="682">
                  <c:v>1.8078596849999999</c:v>
                </c:pt>
                <c:pt idx="683">
                  <c:v>1.7960897478</c:v>
                </c:pt>
                <c:pt idx="684">
                  <c:v>3.4694269684000001</c:v>
                </c:pt>
                <c:pt idx="685">
                  <c:v>6.8776733940000003</c:v>
                </c:pt>
                <c:pt idx="686">
                  <c:v>2.4604906926000001</c:v>
                </c:pt>
                <c:pt idx="687">
                  <c:v>2.7162888818000002</c:v>
                </c:pt>
                <c:pt idx="688">
                  <c:v>4.3296376772</c:v>
                </c:pt>
                <c:pt idx="689">
                  <c:v>1.0248430389999998</c:v>
                </c:pt>
                <c:pt idx="690">
                  <c:v>2.3033847167999997</c:v>
                </c:pt>
                <c:pt idx="691">
                  <c:v>2.401405252</c:v>
                </c:pt>
                <c:pt idx="692">
                  <c:v>1.7066720313999999</c:v>
                </c:pt>
                <c:pt idx="693">
                  <c:v>0.12388281481999999</c:v>
                </c:pt>
                <c:pt idx="694">
                  <c:v>-0.36598499622000003</c:v>
                </c:pt>
                <c:pt idx="695">
                  <c:v>-0.78658410239999998</c:v>
                </c:pt>
                <c:pt idx="696">
                  <c:v>-2.6321912126</c:v>
                </c:pt>
                <c:pt idx="697">
                  <c:v>-3.3248827093999997</c:v>
                </c:pt>
                <c:pt idx="698">
                  <c:v>-3.4276583704000001</c:v>
                </c:pt>
                <c:pt idx="699">
                  <c:v>-3.5093762525999996</c:v>
                </c:pt>
                <c:pt idx="700">
                  <c:v>-3.7968678668</c:v>
                </c:pt>
                <c:pt idx="701">
                  <c:v>-3.6196204413999999</c:v>
                </c:pt>
                <c:pt idx="702">
                  <c:v>-3.3968723781999999</c:v>
                </c:pt>
                <c:pt idx="703">
                  <c:v>-3.8591204258</c:v>
                </c:pt>
                <c:pt idx="704">
                  <c:v>-2.3410743154000002</c:v>
                </c:pt>
                <c:pt idx="705">
                  <c:v>-1.9091585436</c:v>
                </c:pt>
                <c:pt idx="706">
                  <c:v>-1.5154972917999998</c:v>
                </c:pt>
                <c:pt idx="707">
                  <c:v>-0.70259763819999999</c:v>
                </c:pt>
                <c:pt idx="708">
                  <c:v>0.16259238567999998</c:v>
                </c:pt>
                <c:pt idx="709">
                  <c:v>1.9762818816000001</c:v>
                </c:pt>
                <c:pt idx="710">
                  <c:v>8.0994160060000002</c:v>
                </c:pt>
                <c:pt idx="711">
                  <c:v>4.0448639131999995</c:v>
                </c:pt>
                <c:pt idx="712">
                  <c:v>0.50758410200000004</c:v>
                </c:pt>
                <c:pt idx="713">
                  <c:v>1.1276142517999999</c:v>
                </c:pt>
                <c:pt idx="714">
                  <c:v>0.16462966128000001</c:v>
                </c:pt>
                <c:pt idx="715">
                  <c:v>0.41658104711999999</c:v>
                </c:pt>
                <c:pt idx="716">
                  <c:v>0.20220716523999999</c:v>
                </c:pt>
                <c:pt idx="717">
                  <c:v>-0.49433736239999998</c:v>
                </c:pt>
                <c:pt idx="718">
                  <c:v>-1.839664315</c:v>
                </c:pt>
                <c:pt idx="719">
                  <c:v>-2.3057600556</c:v>
                </c:pt>
                <c:pt idx="720">
                  <c:v>-2.1031578901999999</c:v>
                </c:pt>
                <c:pt idx="721">
                  <c:v>-1.9340595672000001</c:v>
                </c:pt>
                <c:pt idx="722">
                  <c:v>-1.7248918585999999</c:v>
                </c:pt>
                <c:pt idx="723">
                  <c:v>-0.91357576419999997</c:v>
                </c:pt>
                <c:pt idx="724">
                  <c:v>-0.9099549294</c:v>
                </c:pt>
                <c:pt idx="725">
                  <c:v>-1.2357055118</c:v>
                </c:pt>
                <c:pt idx="726">
                  <c:v>-1.3090474334000002</c:v>
                </c:pt>
                <c:pt idx="727">
                  <c:v>-1.4414747956</c:v>
                </c:pt>
                <c:pt idx="728">
                  <c:v>1.0730570788</c:v>
                </c:pt>
                <c:pt idx="729">
                  <c:v>0.20220716523999999</c:v>
                </c:pt>
                <c:pt idx="730">
                  <c:v>-8.7774551319999991E-2</c:v>
                </c:pt>
                <c:pt idx="731">
                  <c:v>-0.27837903168</c:v>
                </c:pt>
                <c:pt idx="732">
                  <c:v>0.43537024391999996</c:v>
                </c:pt>
                <c:pt idx="733">
                  <c:v>0.68415095279999993</c:v>
                </c:pt>
                <c:pt idx="734">
                  <c:v>1.2525686380000001</c:v>
                </c:pt>
                <c:pt idx="735">
                  <c:v>0.89762007079999995</c:v>
                </c:pt>
                <c:pt idx="736">
                  <c:v>0.99314961400000001</c:v>
                </c:pt>
                <c:pt idx="737">
                  <c:v>1.2115962677999998</c:v>
                </c:pt>
                <c:pt idx="738">
                  <c:v>1.4726032992</c:v>
                </c:pt>
                <c:pt idx="739">
                  <c:v>1.7474175433999999</c:v>
                </c:pt>
                <c:pt idx="740">
                  <c:v>1.474867433</c:v>
                </c:pt>
                <c:pt idx="741">
                  <c:v>2.0211019447999998</c:v>
                </c:pt>
                <c:pt idx="742">
                  <c:v>1.6650190866000001</c:v>
                </c:pt>
                <c:pt idx="743">
                  <c:v>1.6032202440000001</c:v>
                </c:pt>
                <c:pt idx="744">
                  <c:v>1.6491745981999999</c:v>
                </c:pt>
                <c:pt idx="745">
                  <c:v>1.2389882833999999</c:v>
                </c:pt>
                <c:pt idx="746">
                  <c:v>1.0673989684</c:v>
                </c:pt>
                <c:pt idx="747">
                  <c:v>1.3200300392000002</c:v>
                </c:pt>
                <c:pt idx="748">
                  <c:v>0.29615136996000002</c:v>
                </c:pt>
                <c:pt idx="749">
                  <c:v>-7.1861560640000006E-3</c:v>
                </c:pt>
                <c:pt idx="750">
                  <c:v>1.2541566453999999</c:v>
                </c:pt>
                <c:pt idx="751">
                  <c:v>1.0594767242000001</c:v>
                </c:pt>
                <c:pt idx="752">
                  <c:v>1.740402732</c:v>
                </c:pt>
                <c:pt idx="753">
                  <c:v>1.510408551</c:v>
                </c:pt>
                <c:pt idx="754">
                  <c:v>1.5328185825999998</c:v>
                </c:pt>
                <c:pt idx="755">
                  <c:v>1.9255724016</c:v>
                </c:pt>
                <c:pt idx="756">
                  <c:v>1.6303854013999999</c:v>
                </c:pt>
                <c:pt idx="757">
                  <c:v>1.2136335434000001</c:v>
                </c:pt>
                <c:pt idx="758">
                  <c:v>1.3791110315999999</c:v>
                </c:pt>
                <c:pt idx="759">
                  <c:v>1.446799291</c:v>
                </c:pt>
                <c:pt idx="760">
                  <c:v>1.5694895434</c:v>
                </c:pt>
                <c:pt idx="761">
                  <c:v>2.0699965591999998</c:v>
                </c:pt>
                <c:pt idx="762">
                  <c:v>1.6849381261999998</c:v>
                </c:pt>
                <c:pt idx="763">
                  <c:v>1.9088204804</c:v>
                </c:pt>
                <c:pt idx="764">
                  <c:v>1.7121032836000001</c:v>
                </c:pt>
                <c:pt idx="765">
                  <c:v>2.0385299924</c:v>
                </c:pt>
                <c:pt idx="766">
                  <c:v>1.9715267557999998</c:v>
                </c:pt>
                <c:pt idx="767">
                  <c:v>1.8997683934</c:v>
                </c:pt>
                <c:pt idx="768">
                  <c:v>1.921044134</c:v>
                </c:pt>
                <c:pt idx="769">
                  <c:v>1.9162934564</c:v>
                </c:pt>
                <c:pt idx="770">
                  <c:v>1.9054265038</c:v>
                </c:pt>
                <c:pt idx="771">
                  <c:v>1.9269291025999999</c:v>
                </c:pt>
                <c:pt idx="772">
                  <c:v>1.9230814096</c:v>
                </c:pt>
                <c:pt idx="773">
                  <c:v>1.9156128818</c:v>
                </c:pt>
                <c:pt idx="774">
                  <c:v>1.9090473386000002</c:v>
                </c:pt>
                <c:pt idx="775">
                  <c:v>1.8990878187999998</c:v>
                </c:pt>
                <c:pt idx="776">
                  <c:v>1.9144830390000001</c:v>
                </c:pt>
                <c:pt idx="777">
                  <c:v>1.8981803859999999</c:v>
                </c:pt>
                <c:pt idx="778">
                  <c:v>1.8361546851999999</c:v>
                </c:pt>
                <c:pt idx="779">
                  <c:v>2.5293043466</c:v>
                </c:pt>
                <c:pt idx="780">
                  <c:v>1.8621899998</c:v>
                </c:pt>
                <c:pt idx="781">
                  <c:v>2.5446995667999999</c:v>
                </c:pt>
                <c:pt idx="782">
                  <c:v>2.4109110553999997</c:v>
                </c:pt>
                <c:pt idx="783">
                  <c:v>1.6883365509999999</c:v>
                </c:pt>
                <c:pt idx="784">
                  <c:v>1.6666026457999998</c:v>
                </c:pt>
                <c:pt idx="785">
                  <c:v>1.4585692282</c:v>
                </c:pt>
                <c:pt idx="786">
                  <c:v>0.91799282679999994</c:v>
                </c:pt>
                <c:pt idx="787">
                  <c:v>3.2493923071999999</c:v>
                </c:pt>
                <c:pt idx="788">
                  <c:v>6.6270618059999995</c:v>
                </c:pt>
                <c:pt idx="789">
                  <c:v>7.4716860220000001</c:v>
                </c:pt>
                <c:pt idx="790">
                  <c:v>8.2755202439999991</c:v>
                </c:pt>
                <c:pt idx="791">
                  <c:v>7.5848482299999995</c:v>
                </c:pt>
                <c:pt idx="792">
                  <c:v>8.5224843079999992</c:v>
                </c:pt>
                <c:pt idx="793">
                  <c:v>10.235886466</c:v>
                </c:pt>
                <c:pt idx="794">
                  <c:v>10.810415978</c:v>
                </c:pt>
                <c:pt idx="795">
                  <c:v>6.7884869839999995</c:v>
                </c:pt>
                <c:pt idx="796">
                  <c:v>8.8702001020000001</c:v>
                </c:pt>
                <c:pt idx="797">
                  <c:v>4.2178099291999995</c:v>
                </c:pt>
                <c:pt idx="798">
                  <c:v>1.1746984487999999</c:v>
                </c:pt>
                <c:pt idx="799">
                  <c:v>2.7427734645999999</c:v>
                </c:pt>
                <c:pt idx="800">
                  <c:v>0.73078588159999991</c:v>
                </c:pt>
                <c:pt idx="801">
                  <c:v>5.6036644319999995</c:v>
                </c:pt>
                <c:pt idx="802">
                  <c:v>-0.88392406300000004</c:v>
                </c:pt>
                <c:pt idx="803">
                  <c:v>-1.800275504</c:v>
                </c:pt>
                <c:pt idx="804">
                  <c:v>-0.23808501197999998</c:v>
                </c:pt>
                <c:pt idx="805">
                  <c:v>-0.52127566159999994</c:v>
                </c:pt>
                <c:pt idx="806">
                  <c:v>4.9077880240000002</c:v>
                </c:pt>
                <c:pt idx="807">
                  <c:v>4.8591247159999993</c:v>
                </c:pt>
                <c:pt idx="808">
                  <c:v>3.6466743938000001</c:v>
                </c:pt>
                <c:pt idx="809">
                  <c:v>5.6710991440000003</c:v>
                </c:pt>
                <c:pt idx="810">
                  <c:v>2.6381873862000003</c:v>
                </c:pt>
                <c:pt idx="811">
                  <c:v>3.3048524647999997</c:v>
                </c:pt>
                <c:pt idx="812">
                  <c:v>2.9834077399999996</c:v>
                </c:pt>
                <c:pt idx="813">
                  <c:v>2.8299270472</c:v>
                </c:pt>
                <c:pt idx="814">
                  <c:v>6.1806849360000005</c:v>
                </c:pt>
                <c:pt idx="815">
                  <c:v>2.8446416927999998</c:v>
                </c:pt>
                <c:pt idx="816">
                  <c:v>2.7665446454000002</c:v>
                </c:pt>
                <c:pt idx="817">
                  <c:v>1.408767181</c:v>
                </c:pt>
                <c:pt idx="818">
                  <c:v>2.5662021656</c:v>
                </c:pt>
                <c:pt idx="819">
                  <c:v>1.7055377403999998</c:v>
                </c:pt>
                <c:pt idx="820">
                  <c:v>1.6079753697999999</c:v>
                </c:pt>
                <c:pt idx="821">
                  <c:v>1.5909965903999999</c:v>
                </c:pt>
                <c:pt idx="822">
                  <c:v>0.75387203959999993</c:v>
                </c:pt>
                <c:pt idx="823">
                  <c:v>1.1823938348</c:v>
                </c:pt>
                <c:pt idx="824">
                  <c:v>1.0042389765999999</c:v>
                </c:pt>
                <c:pt idx="825">
                  <c:v>3.0028730632</c:v>
                </c:pt>
                <c:pt idx="826">
                  <c:v>3.1493389446000002</c:v>
                </c:pt>
                <c:pt idx="827">
                  <c:v>4.7235435800000003</c:v>
                </c:pt>
                <c:pt idx="828">
                  <c:v>7.0279780719999998</c:v>
                </c:pt>
                <c:pt idx="829">
                  <c:v>5.8114843360000004</c:v>
                </c:pt>
                <c:pt idx="830">
                  <c:v>2.6012895671999998</c:v>
                </c:pt>
                <c:pt idx="831">
                  <c:v>2.4421507639999995</c:v>
                </c:pt>
                <c:pt idx="832">
                  <c:v>1.2389882833999999</c:v>
                </c:pt>
                <c:pt idx="833">
                  <c:v>1.5647344176</c:v>
                </c:pt>
                <c:pt idx="834">
                  <c:v>1.5287440314</c:v>
                </c:pt>
                <c:pt idx="835">
                  <c:v>2.2750897166000001</c:v>
                </c:pt>
                <c:pt idx="836">
                  <c:v>2.479048583</c:v>
                </c:pt>
                <c:pt idx="837">
                  <c:v>3.2568608349999999</c:v>
                </c:pt>
                <c:pt idx="838">
                  <c:v>2.2941057716</c:v>
                </c:pt>
                <c:pt idx="839">
                  <c:v>1.3084825119999999</c:v>
                </c:pt>
                <c:pt idx="840">
                  <c:v>0.69547162179999988</c:v>
                </c:pt>
                <c:pt idx="841">
                  <c:v>0.72852174780000001</c:v>
                </c:pt>
                <c:pt idx="842">
                  <c:v>0.67487200759999999</c:v>
                </c:pt>
                <c:pt idx="843">
                  <c:v>1.1027132282000001</c:v>
                </c:pt>
                <c:pt idx="844">
                  <c:v>1.563831433</c:v>
                </c:pt>
                <c:pt idx="845">
                  <c:v>0.91753911040000002</c:v>
                </c:pt>
                <c:pt idx="846">
                  <c:v>2.1892972832000002</c:v>
                </c:pt>
                <c:pt idx="847">
                  <c:v>0.67940027520000001</c:v>
                </c:pt>
                <c:pt idx="848">
                  <c:v>1.8766777872</c:v>
                </c:pt>
                <c:pt idx="849">
                  <c:v>1.8008404254000001</c:v>
                </c:pt>
                <c:pt idx="850">
                  <c:v>1.40741048</c:v>
                </c:pt>
                <c:pt idx="851">
                  <c:v>1.4447620154</c:v>
                </c:pt>
                <c:pt idx="852">
                  <c:v>1.2539297871999999</c:v>
                </c:pt>
                <c:pt idx="853">
                  <c:v>2.4351359526</c:v>
                </c:pt>
                <c:pt idx="854">
                  <c:v>1.9860145431999998</c:v>
                </c:pt>
                <c:pt idx="855">
                  <c:v>4.5193267179999994</c:v>
                </c:pt>
                <c:pt idx="856">
                  <c:v>3.1022502993999996</c:v>
                </c:pt>
                <c:pt idx="857">
                  <c:v>14.115650988000001</c:v>
                </c:pt>
                <c:pt idx="858">
                  <c:v>8.6304866039999997</c:v>
                </c:pt>
                <c:pt idx="859">
                  <c:v>29.048925618000002</c:v>
                </c:pt>
                <c:pt idx="860">
                  <c:v>17.185487253999998</c:v>
                </c:pt>
                <c:pt idx="861">
                  <c:v>36.771579083999995</c:v>
                </c:pt>
                <c:pt idx="862">
                  <c:v>16.235885518</c:v>
                </c:pt>
                <c:pt idx="863">
                  <c:v>14.617096574</c:v>
                </c:pt>
                <c:pt idx="864">
                  <c:v>10.676881013999999</c:v>
                </c:pt>
                <c:pt idx="865">
                  <c:v>5.0947903519999995</c:v>
                </c:pt>
                <c:pt idx="866">
                  <c:v>7.999553916</c:v>
                </c:pt>
                <c:pt idx="867">
                  <c:v>11.35936834</c:v>
                </c:pt>
                <c:pt idx="868">
                  <c:v>4.6900041520000002</c:v>
                </c:pt>
                <c:pt idx="869">
                  <c:v>10.572971062000001</c:v>
                </c:pt>
                <c:pt idx="870">
                  <c:v>3.8551615278</c:v>
                </c:pt>
                <c:pt idx="871">
                  <c:v>13.288953018000001</c:v>
                </c:pt>
                <c:pt idx="872">
                  <c:v>7.2176938020000003</c:v>
                </c:pt>
                <c:pt idx="873">
                  <c:v>9.9371008720000003</c:v>
                </c:pt>
                <c:pt idx="874">
                  <c:v>9.308881586</c:v>
                </c:pt>
                <c:pt idx="875">
                  <c:v>5.0657880880000006</c:v>
                </c:pt>
                <c:pt idx="876">
                  <c:v>18.820823502</c:v>
                </c:pt>
                <c:pt idx="877">
                  <c:v>5.2289925459999997</c:v>
                </c:pt>
                <c:pt idx="878">
                  <c:v>8.2279689860000005</c:v>
                </c:pt>
                <c:pt idx="879">
                  <c:v>1.7591919288</c:v>
                </c:pt>
                <c:pt idx="880">
                  <c:v>0.52569272420000002</c:v>
                </c:pt>
                <c:pt idx="881">
                  <c:v>1.4585692282</c:v>
                </c:pt>
                <c:pt idx="882">
                  <c:v>0.13406963763999999</c:v>
                </c:pt>
                <c:pt idx="883">
                  <c:v>1.2865261967999999</c:v>
                </c:pt>
                <c:pt idx="884">
                  <c:v>1.6604908189999998</c:v>
                </c:pt>
                <c:pt idx="885">
                  <c:v>2.7384720551999999</c:v>
                </c:pt>
                <c:pt idx="886">
                  <c:v>4.4629680240000003</c:v>
                </c:pt>
                <c:pt idx="887">
                  <c:v>2.9915568424000001</c:v>
                </c:pt>
                <c:pt idx="888">
                  <c:v>10.758594448</c:v>
                </c:pt>
                <c:pt idx="889">
                  <c:v>6.7459177100000005</c:v>
                </c:pt>
                <c:pt idx="890">
                  <c:v>21.112803033999999</c:v>
                </c:pt>
                <c:pt idx="891">
                  <c:v>15.992079675999999</c:v>
                </c:pt>
                <c:pt idx="892">
                  <c:v>36.039761220000003</c:v>
                </c:pt>
                <c:pt idx="893">
                  <c:v>13.518969440000001</c:v>
                </c:pt>
                <c:pt idx="894">
                  <c:v>13.821180147999998</c:v>
                </c:pt>
                <c:pt idx="895">
                  <c:v>27.221649539999998</c:v>
                </c:pt>
                <c:pt idx="896">
                  <c:v>6.2302378840000001</c:v>
                </c:pt>
                <c:pt idx="897">
                  <c:v>7.7831489859999996</c:v>
                </c:pt>
                <c:pt idx="898">
                  <c:v>6.0092957900000004</c:v>
                </c:pt>
                <c:pt idx="899">
                  <c:v>4.2993054013999998</c:v>
                </c:pt>
                <c:pt idx="900">
                  <c:v>4.3008889606</c:v>
                </c:pt>
                <c:pt idx="901">
                  <c:v>2.0267600552</c:v>
                </c:pt>
                <c:pt idx="902">
                  <c:v>6.7880421639999993</c:v>
                </c:pt>
                <c:pt idx="903">
                  <c:v>8.502556371999999</c:v>
                </c:pt>
                <c:pt idx="904">
                  <c:v>14.746583675999998</c:v>
                </c:pt>
                <c:pt idx="905">
                  <c:v>21.252698924000001</c:v>
                </c:pt>
                <c:pt idx="906">
                  <c:v>20.851115428</c:v>
                </c:pt>
                <c:pt idx="907">
                  <c:v>3.2387522127999997</c:v>
                </c:pt>
                <c:pt idx="908">
                  <c:v>2.2214399764000001</c:v>
                </c:pt>
                <c:pt idx="909">
                  <c:v>2.5351937634000001</c:v>
                </c:pt>
                <c:pt idx="910">
                  <c:v>1.2045814563999999</c:v>
                </c:pt>
                <c:pt idx="911">
                  <c:v>1.0927537083999999</c:v>
                </c:pt>
                <c:pt idx="912">
                  <c:v>2.5890659135999998</c:v>
                </c:pt>
                <c:pt idx="913">
                  <c:v>2.6578840158000001</c:v>
                </c:pt>
                <c:pt idx="914">
                  <c:v>14.784393375999999</c:v>
                </c:pt>
                <c:pt idx="915">
                  <c:v>27.796890763999997</c:v>
                </c:pt>
                <c:pt idx="916">
                  <c:v>61.068448159999996</c:v>
                </c:pt>
                <c:pt idx="917">
                  <c:v>19.077039822</c:v>
                </c:pt>
                <c:pt idx="918">
                  <c:v>28.076682543999997</c:v>
                </c:pt>
                <c:pt idx="919">
                  <c:v>21.903959885999999</c:v>
                </c:pt>
                <c:pt idx="920">
                  <c:v>44.200206530000003</c:v>
                </c:pt>
                <c:pt idx="921">
                  <c:v>32.386810415999996</c:v>
                </c:pt>
                <c:pt idx="922">
                  <c:v>26.684040088</c:v>
                </c:pt>
                <c:pt idx="923">
                  <c:v>27.055286859999999</c:v>
                </c:pt>
                <c:pt idx="924">
                  <c:v>7.4042068279999995</c:v>
                </c:pt>
                <c:pt idx="925">
                  <c:v>13.85124998</c:v>
                </c:pt>
                <c:pt idx="926">
                  <c:v>6.5768416279999995</c:v>
                </c:pt>
                <c:pt idx="927">
                  <c:v>5.3978906999999996</c:v>
                </c:pt>
                <c:pt idx="928">
                  <c:v>2.0901469052000001</c:v>
                </c:pt>
                <c:pt idx="929">
                  <c:v>3.6296956144000001</c:v>
                </c:pt>
                <c:pt idx="930">
                  <c:v>9.7437821000000007</c:v>
                </c:pt>
                <c:pt idx="931">
                  <c:v>12.745205050000001</c:v>
                </c:pt>
                <c:pt idx="932">
                  <c:v>20.028954622000001</c:v>
                </c:pt>
                <c:pt idx="933">
                  <c:v>9.5001986680000012</c:v>
                </c:pt>
                <c:pt idx="934">
                  <c:v>2.0589071965999999</c:v>
                </c:pt>
                <c:pt idx="935">
                  <c:v>2.3475286536</c:v>
                </c:pt>
                <c:pt idx="936">
                  <c:v>1.7677902994000001</c:v>
                </c:pt>
                <c:pt idx="937">
                  <c:v>3.2199630159999999</c:v>
                </c:pt>
                <c:pt idx="938">
                  <c:v>7.3351707639999999</c:v>
                </c:pt>
                <c:pt idx="939">
                  <c:v>5.2023033459999999</c:v>
                </c:pt>
                <c:pt idx="940">
                  <c:v>4.4847197220000004</c:v>
                </c:pt>
                <c:pt idx="941">
                  <c:v>3.5712951965999999</c:v>
                </c:pt>
                <c:pt idx="942">
                  <c:v>9.5841806839999997</c:v>
                </c:pt>
                <c:pt idx="943">
                  <c:v>22.103861993999999</c:v>
                </c:pt>
                <c:pt idx="944">
                  <c:v>10.685243629999999</c:v>
                </c:pt>
                <c:pt idx="945">
                  <c:v>3.6901377559999999</c:v>
                </c:pt>
                <c:pt idx="946">
                  <c:v>2.1609978347999999</c:v>
                </c:pt>
                <c:pt idx="947">
                  <c:v>1.2383077088000001</c:v>
                </c:pt>
                <c:pt idx="948">
                  <c:v>1.7143674173999999</c:v>
                </c:pt>
                <c:pt idx="949">
                  <c:v>3.1832920552000004</c:v>
                </c:pt>
                <c:pt idx="950">
                  <c:v>1.6776964566000001</c:v>
                </c:pt>
                <c:pt idx="951">
                  <c:v>3.4626345669999998</c:v>
                </c:pt>
                <c:pt idx="952">
                  <c:v>4.8152209820000005</c:v>
                </c:pt>
                <c:pt idx="953">
                  <c:v>4.8367057879999997</c:v>
                </c:pt>
                <c:pt idx="954">
                  <c:v>2.9741243466</c:v>
                </c:pt>
                <c:pt idx="955">
                  <c:v>2.4607175507999997</c:v>
                </c:pt>
                <c:pt idx="956">
                  <c:v>1.6946752359999999</c:v>
                </c:pt>
                <c:pt idx="957">
                  <c:v>1.4065030472</c:v>
                </c:pt>
                <c:pt idx="958">
                  <c:v>1.5477600863999998</c:v>
                </c:pt>
                <c:pt idx="959">
                  <c:v>1.7442504249999999</c:v>
                </c:pt>
                <c:pt idx="960">
                  <c:v>1.454494677</c:v>
                </c:pt>
                <c:pt idx="961">
                  <c:v>1.565188134</c:v>
                </c:pt>
                <c:pt idx="962">
                  <c:v>2.2438500079999999</c:v>
                </c:pt>
                <c:pt idx="963">
                  <c:v>2.125683575</c:v>
                </c:pt>
                <c:pt idx="964">
                  <c:v>2.3543210550000002</c:v>
                </c:pt>
                <c:pt idx="965">
                  <c:v>2.2273249449999999</c:v>
                </c:pt>
                <c:pt idx="966">
                  <c:v>2.3835234879999998</c:v>
                </c:pt>
                <c:pt idx="967">
                  <c:v>2.4469058898</c:v>
                </c:pt>
                <c:pt idx="968">
                  <c:v>2.4412477793999998</c:v>
                </c:pt>
                <c:pt idx="969">
                  <c:v>2.4346822362</c:v>
                </c:pt>
                <c:pt idx="970">
                  <c:v>2.4747471736</c:v>
                </c:pt>
                <c:pt idx="971">
                  <c:v>2.4018589684</c:v>
                </c:pt>
                <c:pt idx="972">
                  <c:v>2.2076327635999999</c:v>
                </c:pt>
                <c:pt idx="973">
                  <c:v>1.9473063068000001</c:v>
                </c:pt>
                <c:pt idx="974">
                  <c:v>1.7942793304</c:v>
                </c:pt>
                <c:pt idx="975">
                  <c:v>1.7370043072000001</c:v>
                </c:pt>
                <c:pt idx="976">
                  <c:v>1.8153282128000001</c:v>
                </c:pt>
                <c:pt idx="977">
                  <c:v>2.0806366536000001</c:v>
                </c:pt>
                <c:pt idx="978">
                  <c:v>2.6753165116000002</c:v>
                </c:pt>
                <c:pt idx="979">
                  <c:v>3.0225696927999999</c:v>
                </c:pt>
                <c:pt idx="980">
                  <c:v>3.0870863855999997</c:v>
                </c:pt>
                <c:pt idx="981">
                  <c:v>3.2392059292000002</c:v>
                </c:pt>
                <c:pt idx="982">
                  <c:v>3.3211551178000001</c:v>
                </c:pt>
                <c:pt idx="983">
                  <c:v>3.3428845748000002</c:v>
                </c:pt>
                <c:pt idx="984">
                  <c:v>3.2469013152000001</c:v>
                </c:pt>
                <c:pt idx="985">
                  <c:v>3.2446416295999998</c:v>
                </c:pt>
                <c:pt idx="986">
                  <c:v>3.2016275356000001</c:v>
                </c:pt>
                <c:pt idx="987">
                  <c:v>3.0513184093999999</c:v>
                </c:pt>
                <c:pt idx="988">
                  <c:v>2.9772959131999999</c:v>
                </c:pt>
                <c:pt idx="989">
                  <c:v>2.9356429684000003</c:v>
                </c:pt>
                <c:pt idx="990">
                  <c:v>2.9736706302</c:v>
                </c:pt>
                <c:pt idx="991">
                  <c:v>2.7246648423999997</c:v>
                </c:pt>
                <c:pt idx="992">
                  <c:v>2.8749739686</c:v>
                </c:pt>
                <c:pt idx="993">
                  <c:v>2.0256302123999999</c:v>
                </c:pt>
                <c:pt idx="994">
                  <c:v>1.6926379604000001</c:v>
                </c:pt>
                <c:pt idx="995">
                  <c:v>1.5203680708</c:v>
                </c:pt>
                <c:pt idx="996">
                  <c:v>1.4936566298</c:v>
                </c:pt>
                <c:pt idx="997">
                  <c:v>1.4447620154</c:v>
                </c:pt>
                <c:pt idx="998">
                  <c:v>1.4610602202</c:v>
                </c:pt>
                <c:pt idx="999">
                  <c:v>1.5276141885999999</c:v>
                </c:pt>
                <c:pt idx="1000">
                  <c:v>2.4335479452</c:v>
                </c:pt>
                <c:pt idx="1001">
                  <c:v>3.0080819054000001</c:v>
                </c:pt>
                <c:pt idx="1002">
                  <c:v>2.5981224488000003</c:v>
                </c:pt>
                <c:pt idx="1003">
                  <c:v>2.4645652437999996</c:v>
                </c:pt>
                <c:pt idx="1004">
                  <c:v>2.2252876694000001</c:v>
                </c:pt>
                <c:pt idx="1005">
                  <c:v>3.0433961651999999</c:v>
                </c:pt>
                <c:pt idx="1006">
                  <c:v>5.8290992079999997</c:v>
                </c:pt>
                <c:pt idx="1007">
                  <c:v>4.3484268740000003</c:v>
                </c:pt>
                <c:pt idx="1008">
                  <c:v>4.4919258060000002</c:v>
                </c:pt>
                <c:pt idx="1009">
                  <c:v>4.4480309684000003</c:v>
                </c:pt>
                <c:pt idx="1010">
                  <c:v>4.3875888268000001</c:v>
                </c:pt>
                <c:pt idx="1011">
                  <c:v>4.5410784160000004</c:v>
                </c:pt>
                <c:pt idx="1012">
                  <c:v>3.8725940236</c:v>
                </c:pt>
                <c:pt idx="1013">
                  <c:v>3.3007779136000002</c:v>
                </c:pt>
                <c:pt idx="1014">
                  <c:v>3.7462784881999998</c:v>
                </c:pt>
                <c:pt idx="1015">
                  <c:v>4.2318440001999997</c:v>
                </c:pt>
                <c:pt idx="1016">
                  <c:v>6.0194821679999997</c:v>
                </c:pt>
                <c:pt idx="1017">
                  <c:v>6.9996875200000002</c:v>
                </c:pt>
                <c:pt idx="1018">
                  <c:v>5.9995987140000002</c:v>
                </c:pt>
                <c:pt idx="1019">
                  <c:v>5.9013379760000007</c:v>
                </c:pt>
                <c:pt idx="1020">
                  <c:v>4.7624653300000004</c:v>
                </c:pt>
                <c:pt idx="1021">
                  <c:v>4.567322796</c:v>
                </c:pt>
                <c:pt idx="1022">
                  <c:v>5.2201851100000001</c:v>
                </c:pt>
                <c:pt idx="1023">
                  <c:v>5.4743997399999991</c:v>
                </c:pt>
                <c:pt idx="1024">
                  <c:v>5.6093136460000004</c:v>
                </c:pt>
                <c:pt idx="1025">
                  <c:v>5.6611351760000002</c:v>
                </c:pt>
                <c:pt idx="1026">
                  <c:v>5.4877443399999999</c:v>
                </c:pt>
                <c:pt idx="1027">
                  <c:v>5.7311053620000001</c:v>
                </c:pt>
                <c:pt idx="1028">
                  <c:v>6.0398549240000001</c:v>
                </c:pt>
                <c:pt idx="1029">
                  <c:v>6.1145846839999995</c:v>
                </c:pt>
                <c:pt idx="1030">
                  <c:v>5.8891054260000004</c:v>
                </c:pt>
                <c:pt idx="1031">
                  <c:v>5.4300067040000002</c:v>
                </c:pt>
                <c:pt idx="1032">
                  <c:v>4.5220401199999998</c:v>
                </c:pt>
                <c:pt idx="1033">
                  <c:v>3.702815126</c:v>
                </c:pt>
                <c:pt idx="1034">
                  <c:v>3.9276004647999998</c:v>
                </c:pt>
                <c:pt idx="1035">
                  <c:v>4.1317906376</c:v>
                </c:pt>
                <c:pt idx="1036">
                  <c:v>4.1277160863999995</c:v>
                </c:pt>
                <c:pt idx="1037">
                  <c:v>3.6946660235999995</c:v>
                </c:pt>
                <c:pt idx="1038">
                  <c:v>3.7342816928000002</c:v>
                </c:pt>
                <c:pt idx="1039">
                  <c:v>4.1861165041999993</c:v>
                </c:pt>
                <c:pt idx="1040">
                  <c:v>4.6189219160000006</c:v>
                </c:pt>
                <c:pt idx="1041">
                  <c:v>5.2561710479999997</c:v>
                </c:pt>
                <c:pt idx="1042">
                  <c:v>5.8673982100000002</c:v>
                </c:pt>
                <c:pt idx="1043">
                  <c:v>5.8743818839999991</c:v>
                </c:pt>
                <c:pt idx="1044">
                  <c:v>6.0025345259999998</c:v>
                </c:pt>
                <c:pt idx="1045">
                  <c:v>5.8886606060000002</c:v>
                </c:pt>
                <c:pt idx="1046">
                  <c:v>5.7546363400000002</c:v>
                </c:pt>
                <c:pt idx="1047">
                  <c:v>5.4755117899999997</c:v>
                </c:pt>
                <c:pt idx="1048">
                  <c:v>5.0667222099999991</c:v>
                </c:pt>
                <c:pt idx="1049">
                  <c:v>4.5132326840000001</c:v>
                </c:pt>
                <c:pt idx="1050">
                  <c:v>4.7212749980000002</c:v>
                </c:pt>
                <c:pt idx="1051">
                  <c:v>4.5802225759999997</c:v>
                </c:pt>
                <c:pt idx="1052">
                  <c:v>5.078243048</c:v>
                </c:pt>
                <c:pt idx="1053">
                  <c:v>4.5820463379999996</c:v>
                </c:pt>
                <c:pt idx="1054">
                  <c:v>5.5122094400000003</c:v>
                </c:pt>
                <c:pt idx="1055">
                  <c:v>6.1537288440000006</c:v>
                </c:pt>
                <c:pt idx="1056">
                  <c:v>8.1195663519999997</c:v>
                </c:pt>
                <c:pt idx="1057">
                  <c:v>8.0405663199999999</c:v>
                </c:pt>
                <c:pt idx="1058">
                  <c:v>7.298250704</c:v>
                </c:pt>
                <c:pt idx="1059">
                  <c:v>4.6696313959999998</c:v>
                </c:pt>
                <c:pt idx="1060">
                  <c:v>2.8109109921999997</c:v>
                </c:pt>
                <c:pt idx="1061">
                  <c:v>2.6540363228000001</c:v>
                </c:pt>
                <c:pt idx="1062">
                  <c:v>2.8459983938</c:v>
                </c:pt>
                <c:pt idx="1063">
                  <c:v>2.7688087792</c:v>
                </c:pt>
                <c:pt idx="1064">
                  <c:v>2.9431114962000002</c:v>
                </c:pt>
                <c:pt idx="1065">
                  <c:v>3.0178145669999998</c:v>
                </c:pt>
                <c:pt idx="1066">
                  <c:v>3.0802939841999999</c:v>
                </c:pt>
                <c:pt idx="1067">
                  <c:v>3.0357007791999999</c:v>
                </c:pt>
                <c:pt idx="1068">
                  <c:v>3.0628614883999998</c:v>
                </c:pt>
                <c:pt idx="1069">
                  <c:v>3.2100034961999997</c:v>
                </c:pt>
                <c:pt idx="1070">
                  <c:v>3.2636532363999997</c:v>
                </c:pt>
                <c:pt idx="1071">
                  <c:v>3.3564649294</c:v>
                </c:pt>
                <c:pt idx="1072">
                  <c:v>3.4250561733999998</c:v>
                </c:pt>
                <c:pt idx="1073">
                  <c:v>3.2763306063999997</c:v>
                </c:pt>
                <c:pt idx="1074">
                  <c:v>3.1832920552000004</c:v>
                </c:pt>
                <c:pt idx="1075">
                  <c:v>3.1685774095999997</c:v>
                </c:pt>
                <c:pt idx="1076">
                  <c:v>3.1144784012</c:v>
                </c:pt>
                <c:pt idx="1077">
                  <c:v>3.1398286929999997</c:v>
                </c:pt>
                <c:pt idx="1078">
                  <c:v>3.0323023543999996</c:v>
                </c:pt>
                <c:pt idx="1079">
                  <c:v>3.3143627164000002</c:v>
                </c:pt>
                <c:pt idx="1080">
                  <c:v>3.4660285435999998</c:v>
                </c:pt>
                <c:pt idx="1081">
                  <c:v>3.6430535590000002</c:v>
                </c:pt>
                <c:pt idx="1082">
                  <c:v>2.3169695195999997</c:v>
                </c:pt>
                <c:pt idx="1083">
                  <c:v>2.7251141105999999</c:v>
                </c:pt>
                <c:pt idx="1084">
                  <c:v>4.6628701320000001</c:v>
                </c:pt>
                <c:pt idx="1085">
                  <c:v>6.5750178659999996</c:v>
                </c:pt>
                <c:pt idx="1086">
                  <c:v>5.823894814</c:v>
                </c:pt>
                <c:pt idx="1087">
                  <c:v>6.6390719459999996</c:v>
                </c:pt>
                <c:pt idx="1088">
                  <c:v>6.459097774</c:v>
                </c:pt>
                <c:pt idx="1089">
                  <c:v>6.3651517899999996</c:v>
                </c:pt>
                <c:pt idx="1090">
                  <c:v>5.6835541039999997</c:v>
                </c:pt>
                <c:pt idx="1091">
                  <c:v>3.7537470159999997</c:v>
                </c:pt>
                <c:pt idx="1092">
                  <c:v>2.7364347796000001</c:v>
                </c:pt>
                <c:pt idx="1093">
                  <c:v>2.5109688661999998</c:v>
                </c:pt>
                <c:pt idx="1094">
                  <c:v>2.2569810943999999</c:v>
                </c:pt>
                <c:pt idx="1095">
                  <c:v>1.4626437794</c:v>
                </c:pt>
                <c:pt idx="1096">
                  <c:v>1.1672299209999999</c:v>
                </c:pt>
                <c:pt idx="1097">
                  <c:v>0.84691503899999998</c:v>
                </c:pt>
                <c:pt idx="1098">
                  <c:v>0.87294590540000006</c:v>
                </c:pt>
                <c:pt idx="1099">
                  <c:v>0.41680746049999995</c:v>
                </c:pt>
                <c:pt idx="1100">
                  <c:v>0.77787007860000001</c:v>
                </c:pt>
                <c:pt idx="1101">
                  <c:v>-0.38567895690000004</c:v>
                </c:pt>
                <c:pt idx="1102">
                  <c:v>-0.8402338426</c:v>
                </c:pt>
                <c:pt idx="1103">
                  <c:v>-1.4697697958</c:v>
                </c:pt>
                <c:pt idx="1104">
                  <c:v>-1.6977267011999999</c:v>
                </c:pt>
                <c:pt idx="1105">
                  <c:v>-1.5100660396000001</c:v>
                </c:pt>
                <c:pt idx="1106">
                  <c:v>0.14561449591999998</c:v>
                </c:pt>
                <c:pt idx="1107">
                  <c:v>0.36700585811999997</c:v>
                </c:pt>
                <c:pt idx="1108">
                  <c:v>0.47792795259999998</c:v>
                </c:pt>
                <c:pt idx="1109">
                  <c:v>0.78466247999999994</c:v>
                </c:pt>
                <c:pt idx="1110">
                  <c:v>-0.10407320094</c:v>
                </c:pt>
                <c:pt idx="1111">
                  <c:v>0.58364387379999993</c:v>
                </c:pt>
                <c:pt idx="1112">
                  <c:v>24.241266575999997</c:v>
                </c:pt>
                <c:pt idx="1113">
                  <c:v>33.166624358</c:v>
                </c:pt>
                <c:pt idx="1114">
                  <c:v>7.1099139159999991</c:v>
                </c:pt>
                <c:pt idx="1115">
                  <c:v>7.7643775819999998</c:v>
                </c:pt>
                <c:pt idx="1116">
                  <c:v>6.5284007299999995</c:v>
                </c:pt>
                <c:pt idx="1117">
                  <c:v>12.453180719999999</c:v>
                </c:pt>
                <c:pt idx="1118">
                  <c:v>16.890749522</c:v>
                </c:pt>
                <c:pt idx="1119">
                  <c:v>29.249494956000003</c:v>
                </c:pt>
                <c:pt idx="1120">
                  <c:v>40.432714575999995</c:v>
                </c:pt>
                <c:pt idx="1121">
                  <c:v>23.340061256000002</c:v>
                </c:pt>
                <c:pt idx="1122">
                  <c:v>20.761039378000003</c:v>
                </c:pt>
                <c:pt idx="1123">
                  <c:v>9.3603027780000012</c:v>
                </c:pt>
                <c:pt idx="1124">
                  <c:v>7.605220986</c:v>
                </c:pt>
                <c:pt idx="1125">
                  <c:v>2.7622432359999998</c:v>
                </c:pt>
                <c:pt idx="1126">
                  <c:v>2.5877092126000001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464-9A42-B188-7ACC48D7D5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2546528"/>
        <c:axId val="1442548176"/>
      </c:scatterChart>
      <c:valAx>
        <c:axId val="1442546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2548176"/>
        <c:crosses val="autoZero"/>
        <c:crossBetween val="midCat"/>
      </c:valAx>
      <c:valAx>
        <c:axId val="1442548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2546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Harley Starmark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'Harley_star_2022912153319 (3)'!$B$4:$B$1128</c:f>
              <c:numCache>
                <c:formatCode>h:mm:ss</c:formatCode>
                <c:ptCount val="1125"/>
                <c:pt idx="0">
                  <c:v>0.64832175925925928</c:v>
                </c:pt>
                <c:pt idx="1">
                  <c:v>0.64832175925925928</c:v>
                </c:pt>
                <c:pt idx="2">
                  <c:v>0.64832175925925928</c:v>
                </c:pt>
                <c:pt idx="3">
                  <c:v>0.64833333333333332</c:v>
                </c:pt>
                <c:pt idx="4">
                  <c:v>0.64833333333333332</c:v>
                </c:pt>
                <c:pt idx="5">
                  <c:v>0.64833333333333332</c:v>
                </c:pt>
                <c:pt idx="6">
                  <c:v>0.64833333333333332</c:v>
                </c:pt>
                <c:pt idx="7">
                  <c:v>0.64834490740740736</c:v>
                </c:pt>
                <c:pt idx="8">
                  <c:v>0.64834490740740736</c:v>
                </c:pt>
                <c:pt idx="9">
                  <c:v>0.64834490740740736</c:v>
                </c:pt>
                <c:pt idx="10">
                  <c:v>0.64834490740740736</c:v>
                </c:pt>
                <c:pt idx="11">
                  <c:v>0.64835648148148151</c:v>
                </c:pt>
                <c:pt idx="12">
                  <c:v>0.64835648148148151</c:v>
                </c:pt>
                <c:pt idx="13">
                  <c:v>0.64835648148148151</c:v>
                </c:pt>
                <c:pt idx="14">
                  <c:v>0.64835648148148151</c:v>
                </c:pt>
                <c:pt idx="15">
                  <c:v>0.64836805555555554</c:v>
                </c:pt>
                <c:pt idx="16">
                  <c:v>0.64836805555555554</c:v>
                </c:pt>
                <c:pt idx="17">
                  <c:v>0.64836805555555554</c:v>
                </c:pt>
                <c:pt idx="18">
                  <c:v>0.64837962962962969</c:v>
                </c:pt>
                <c:pt idx="19">
                  <c:v>0.64837962962962969</c:v>
                </c:pt>
                <c:pt idx="20">
                  <c:v>0.64837962962962969</c:v>
                </c:pt>
                <c:pt idx="21">
                  <c:v>0.64837962962962969</c:v>
                </c:pt>
                <c:pt idx="22">
                  <c:v>0.64839120370370373</c:v>
                </c:pt>
                <c:pt idx="23">
                  <c:v>0.64839120370370373</c:v>
                </c:pt>
                <c:pt idx="24">
                  <c:v>0.64839120370370373</c:v>
                </c:pt>
                <c:pt idx="25">
                  <c:v>0.64839120370370373</c:v>
                </c:pt>
                <c:pt idx="26">
                  <c:v>0.64840277777777777</c:v>
                </c:pt>
                <c:pt idx="27">
                  <c:v>0.64840277777777777</c:v>
                </c:pt>
                <c:pt idx="28">
                  <c:v>0.64840277777777777</c:v>
                </c:pt>
                <c:pt idx="29">
                  <c:v>0.64840277777777777</c:v>
                </c:pt>
                <c:pt idx="30">
                  <c:v>0.64841435185185181</c:v>
                </c:pt>
                <c:pt idx="31">
                  <c:v>0.64841435185185181</c:v>
                </c:pt>
                <c:pt idx="32">
                  <c:v>0.64841435185185181</c:v>
                </c:pt>
                <c:pt idx="33">
                  <c:v>0.64842592592592596</c:v>
                </c:pt>
                <c:pt idx="34">
                  <c:v>0.64842592592592596</c:v>
                </c:pt>
                <c:pt idx="35">
                  <c:v>0.64842592592592596</c:v>
                </c:pt>
                <c:pt idx="36">
                  <c:v>0.64842592592592596</c:v>
                </c:pt>
                <c:pt idx="37">
                  <c:v>0.6484375</c:v>
                </c:pt>
                <c:pt idx="38">
                  <c:v>0.6484375</c:v>
                </c:pt>
                <c:pt idx="39">
                  <c:v>0.6484375</c:v>
                </c:pt>
                <c:pt idx="40">
                  <c:v>0.6484375</c:v>
                </c:pt>
                <c:pt idx="41">
                  <c:v>0.64844907407407404</c:v>
                </c:pt>
                <c:pt idx="42">
                  <c:v>0.64844907407407404</c:v>
                </c:pt>
                <c:pt idx="43">
                  <c:v>0.64844907407407404</c:v>
                </c:pt>
                <c:pt idx="44">
                  <c:v>0.64844907407407404</c:v>
                </c:pt>
                <c:pt idx="45">
                  <c:v>0.64846064814814819</c:v>
                </c:pt>
                <c:pt idx="46">
                  <c:v>0.64846064814814819</c:v>
                </c:pt>
                <c:pt idx="47">
                  <c:v>0.64846064814814819</c:v>
                </c:pt>
                <c:pt idx="48">
                  <c:v>0.64847222222222223</c:v>
                </c:pt>
                <c:pt idx="49">
                  <c:v>0.64847222222222223</c:v>
                </c:pt>
                <c:pt idx="50">
                  <c:v>0.64847222222222223</c:v>
                </c:pt>
                <c:pt idx="51">
                  <c:v>0.64847222222222223</c:v>
                </c:pt>
                <c:pt idx="52">
                  <c:v>0.64848379629629627</c:v>
                </c:pt>
                <c:pt idx="53">
                  <c:v>0.64848379629629627</c:v>
                </c:pt>
                <c:pt idx="54">
                  <c:v>0.64848379629629627</c:v>
                </c:pt>
                <c:pt idx="55">
                  <c:v>0.64848379629629627</c:v>
                </c:pt>
                <c:pt idx="56">
                  <c:v>0.64849537037037031</c:v>
                </c:pt>
                <c:pt idx="57">
                  <c:v>0.64849537037037031</c:v>
                </c:pt>
                <c:pt idx="58">
                  <c:v>0.64849537037037031</c:v>
                </c:pt>
                <c:pt idx="59">
                  <c:v>0.64850694444444446</c:v>
                </c:pt>
                <c:pt idx="60">
                  <c:v>0.64850694444444446</c:v>
                </c:pt>
                <c:pt idx="61">
                  <c:v>0.64850694444444446</c:v>
                </c:pt>
                <c:pt idx="62">
                  <c:v>0.64850694444444446</c:v>
                </c:pt>
                <c:pt idx="63">
                  <c:v>0.64851851851851849</c:v>
                </c:pt>
                <c:pt idx="64">
                  <c:v>0.64851851851851849</c:v>
                </c:pt>
                <c:pt idx="65">
                  <c:v>0.64851851851851849</c:v>
                </c:pt>
                <c:pt idx="66">
                  <c:v>0.64851851851851849</c:v>
                </c:pt>
                <c:pt idx="67">
                  <c:v>0.64853009259259264</c:v>
                </c:pt>
                <c:pt idx="68">
                  <c:v>0.64853009259259264</c:v>
                </c:pt>
                <c:pt idx="69">
                  <c:v>0.64853009259259264</c:v>
                </c:pt>
                <c:pt idx="70">
                  <c:v>0.64853009259259264</c:v>
                </c:pt>
                <c:pt idx="71">
                  <c:v>0.64854166666666668</c:v>
                </c:pt>
                <c:pt idx="72">
                  <c:v>0.64854166666666668</c:v>
                </c:pt>
                <c:pt idx="73">
                  <c:v>0.64854166666666668</c:v>
                </c:pt>
                <c:pt idx="74">
                  <c:v>0.64855324074074072</c:v>
                </c:pt>
                <c:pt idx="75">
                  <c:v>0.64855324074074072</c:v>
                </c:pt>
                <c:pt idx="76">
                  <c:v>0.64855324074074072</c:v>
                </c:pt>
                <c:pt idx="77">
                  <c:v>0.64855324074074072</c:v>
                </c:pt>
                <c:pt idx="78">
                  <c:v>0.64856481481481476</c:v>
                </c:pt>
                <c:pt idx="79">
                  <c:v>0.64856481481481476</c:v>
                </c:pt>
                <c:pt idx="80">
                  <c:v>0.64856481481481476</c:v>
                </c:pt>
                <c:pt idx="81">
                  <c:v>0.64856481481481476</c:v>
                </c:pt>
                <c:pt idx="82">
                  <c:v>0.64857638888888891</c:v>
                </c:pt>
                <c:pt idx="83">
                  <c:v>0.64857638888888891</c:v>
                </c:pt>
                <c:pt idx="84">
                  <c:v>0.64857638888888891</c:v>
                </c:pt>
                <c:pt idx="85">
                  <c:v>0.64857638888888891</c:v>
                </c:pt>
                <c:pt idx="86">
                  <c:v>0.64858796296296295</c:v>
                </c:pt>
                <c:pt idx="87">
                  <c:v>0.64858796296296295</c:v>
                </c:pt>
                <c:pt idx="88">
                  <c:v>0.64858796296296295</c:v>
                </c:pt>
                <c:pt idx="89">
                  <c:v>0.6485995370370371</c:v>
                </c:pt>
                <c:pt idx="90">
                  <c:v>0.6485995370370371</c:v>
                </c:pt>
                <c:pt idx="91">
                  <c:v>0.6485995370370371</c:v>
                </c:pt>
                <c:pt idx="92">
                  <c:v>0.6485995370370371</c:v>
                </c:pt>
                <c:pt idx="93">
                  <c:v>0.64861111111111114</c:v>
                </c:pt>
                <c:pt idx="94">
                  <c:v>0.64861111111111114</c:v>
                </c:pt>
                <c:pt idx="95">
                  <c:v>0.64861111111111114</c:v>
                </c:pt>
                <c:pt idx="96">
                  <c:v>0.64861111111111114</c:v>
                </c:pt>
                <c:pt idx="97">
                  <c:v>0.64862268518518518</c:v>
                </c:pt>
                <c:pt idx="98">
                  <c:v>0.64862268518518518</c:v>
                </c:pt>
                <c:pt idx="99">
                  <c:v>0.64862268518518518</c:v>
                </c:pt>
                <c:pt idx="100">
                  <c:v>0.64862268518518518</c:v>
                </c:pt>
                <c:pt idx="101">
                  <c:v>0.64863425925925922</c:v>
                </c:pt>
                <c:pt idx="102">
                  <c:v>0.64863425925925922</c:v>
                </c:pt>
                <c:pt idx="103">
                  <c:v>0.64863425925925922</c:v>
                </c:pt>
                <c:pt idx="104">
                  <c:v>0.64864583333333337</c:v>
                </c:pt>
                <c:pt idx="105">
                  <c:v>0.64864583333333337</c:v>
                </c:pt>
                <c:pt idx="106">
                  <c:v>0.64864583333333337</c:v>
                </c:pt>
                <c:pt idx="107">
                  <c:v>0.64864583333333337</c:v>
                </c:pt>
                <c:pt idx="108">
                  <c:v>0.6486574074074074</c:v>
                </c:pt>
                <c:pt idx="109">
                  <c:v>0.6486574074074074</c:v>
                </c:pt>
                <c:pt idx="110">
                  <c:v>0.6486574074074074</c:v>
                </c:pt>
                <c:pt idx="111">
                  <c:v>0.6486574074074074</c:v>
                </c:pt>
                <c:pt idx="112">
                  <c:v>0.64866898148148155</c:v>
                </c:pt>
                <c:pt idx="113">
                  <c:v>0.64866898148148155</c:v>
                </c:pt>
                <c:pt idx="114">
                  <c:v>0.64866898148148155</c:v>
                </c:pt>
                <c:pt idx="115">
                  <c:v>0.64866898148148155</c:v>
                </c:pt>
                <c:pt idx="116">
                  <c:v>0.64868055555555559</c:v>
                </c:pt>
                <c:pt idx="117">
                  <c:v>0.64868055555555559</c:v>
                </c:pt>
                <c:pt idx="118">
                  <c:v>0.64868055555555559</c:v>
                </c:pt>
                <c:pt idx="119">
                  <c:v>0.64869212962962963</c:v>
                </c:pt>
                <c:pt idx="120">
                  <c:v>0.64869212962962963</c:v>
                </c:pt>
                <c:pt idx="121">
                  <c:v>0.64869212962962963</c:v>
                </c:pt>
                <c:pt idx="122">
                  <c:v>0.64869212962962963</c:v>
                </c:pt>
                <c:pt idx="123">
                  <c:v>0.64870370370370367</c:v>
                </c:pt>
                <c:pt idx="124">
                  <c:v>0.64870370370370367</c:v>
                </c:pt>
                <c:pt idx="125">
                  <c:v>0.64870370370370367</c:v>
                </c:pt>
                <c:pt idx="126">
                  <c:v>0.64870370370370367</c:v>
                </c:pt>
                <c:pt idx="127">
                  <c:v>0.64871527777777771</c:v>
                </c:pt>
                <c:pt idx="128">
                  <c:v>0.64871527777777771</c:v>
                </c:pt>
                <c:pt idx="129">
                  <c:v>0.64871527777777771</c:v>
                </c:pt>
                <c:pt idx="130">
                  <c:v>0.64871527777777771</c:v>
                </c:pt>
                <c:pt idx="131">
                  <c:v>0.64872685185185186</c:v>
                </c:pt>
                <c:pt idx="132">
                  <c:v>0.64872685185185186</c:v>
                </c:pt>
                <c:pt idx="133">
                  <c:v>0.64872685185185186</c:v>
                </c:pt>
                <c:pt idx="134">
                  <c:v>0.6487384259259259</c:v>
                </c:pt>
                <c:pt idx="135">
                  <c:v>0.6487384259259259</c:v>
                </c:pt>
                <c:pt idx="136">
                  <c:v>0.6487384259259259</c:v>
                </c:pt>
                <c:pt idx="137">
                  <c:v>0.6487384259259259</c:v>
                </c:pt>
                <c:pt idx="138">
                  <c:v>0.64875000000000005</c:v>
                </c:pt>
                <c:pt idx="139">
                  <c:v>0.64875000000000005</c:v>
                </c:pt>
                <c:pt idx="140">
                  <c:v>0.64875000000000005</c:v>
                </c:pt>
                <c:pt idx="141">
                  <c:v>0.64875000000000005</c:v>
                </c:pt>
                <c:pt idx="142">
                  <c:v>0.64876157407407409</c:v>
                </c:pt>
                <c:pt idx="143">
                  <c:v>0.64876157407407409</c:v>
                </c:pt>
                <c:pt idx="144">
                  <c:v>0.64876157407407409</c:v>
                </c:pt>
                <c:pt idx="145">
                  <c:v>0.64876157407407409</c:v>
                </c:pt>
                <c:pt idx="146">
                  <c:v>0.64877314814814813</c:v>
                </c:pt>
                <c:pt idx="147">
                  <c:v>0.64877314814814813</c:v>
                </c:pt>
                <c:pt idx="148">
                  <c:v>0.64877314814814813</c:v>
                </c:pt>
                <c:pt idx="149">
                  <c:v>0.64878472222222217</c:v>
                </c:pt>
                <c:pt idx="150">
                  <c:v>0.64878472222222217</c:v>
                </c:pt>
                <c:pt idx="151">
                  <c:v>0.64878472222222217</c:v>
                </c:pt>
                <c:pt idx="152">
                  <c:v>0.64878472222222217</c:v>
                </c:pt>
                <c:pt idx="153">
                  <c:v>0.64879629629629632</c:v>
                </c:pt>
                <c:pt idx="154">
                  <c:v>0.64879629629629632</c:v>
                </c:pt>
                <c:pt idx="155">
                  <c:v>0.64879629629629632</c:v>
                </c:pt>
                <c:pt idx="156">
                  <c:v>0.64879629629629632</c:v>
                </c:pt>
                <c:pt idx="157">
                  <c:v>0.64880787037037035</c:v>
                </c:pt>
                <c:pt idx="158">
                  <c:v>0.64880787037037035</c:v>
                </c:pt>
                <c:pt idx="159">
                  <c:v>0.64880787037037035</c:v>
                </c:pt>
                <c:pt idx="160">
                  <c:v>0.6488194444444445</c:v>
                </c:pt>
                <c:pt idx="161">
                  <c:v>0.6488194444444445</c:v>
                </c:pt>
                <c:pt idx="162">
                  <c:v>0.6488194444444445</c:v>
                </c:pt>
                <c:pt idx="163">
                  <c:v>0.6488194444444445</c:v>
                </c:pt>
                <c:pt idx="164">
                  <c:v>0.64883101851851854</c:v>
                </c:pt>
                <c:pt idx="165">
                  <c:v>0.64883101851851854</c:v>
                </c:pt>
                <c:pt idx="166">
                  <c:v>0.64883101851851854</c:v>
                </c:pt>
                <c:pt idx="167">
                  <c:v>0.64883101851851854</c:v>
                </c:pt>
                <c:pt idx="168">
                  <c:v>0.64884259259259258</c:v>
                </c:pt>
                <c:pt idx="169">
                  <c:v>0.64884259259259258</c:v>
                </c:pt>
                <c:pt idx="170">
                  <c:v>0.64884259259259258</c:v>
                </c:pt>
                <c:pt idx="171">
                  <c:v>0.64884259259259258</c:v>
                </c:pt>
                <c:pt idx="172">
                  <c:v>0.64885416666666662</c:v>
                </c:pt>
                <c:pt idx="173">
                  <c:v>0.64885416666666662</c:v>
                </c:pt>
                <c:pt idx="174">
                  <c:v>0.64885416666666662</c:v>
                </c:pt>
                <c:pt idx="175">
                  <c:v>0.64886574074074077</c:v>
                </c:pt>
                <c:pt idx="176">
                  <c:v>0.64886574074074077</c:v>
                </c:pt>
                <c:pt idx="177">
                  <c:v>0.64886574074074077</c:v>
                </c:pt>
                <c:pt idx="178">
                  <c:v>0.64886574074074077</c:v>
                </c:pt>
                <c:pt idx="179">
                  <c:v>0.64887731481481481</c:v>
                </c:pt>
                <c:pt idx="180">
                  <c:v>0.64887731481481481</c:v>
                </c:pt>
                <c:pt idx="181">
                  <c:v>0.64887731481481481</c:v>
                </c:pt>
                <c:pt idx="182">
                  <c:v>0.64887731481481481</c:v>
                </c:pt>
                <c:pt idx="183">
                  <c:v>0.64888888888888896</c:v>
                </c:pt>
                <c:pt idx="184">
                  <c:v>0.64888888888888896</c:v>
                </c:pt>
                <c:pt idx="185">
                  <c:v>0.64888888888888896</c:v>
                </c:pt>
                <c:pt idx="186">
                  <c:v>0.64888888888888896</c:v>
                </c:pt>
                <c:pt idx="187">
                  <c:v>0.648900462962963</c:v>
                </c:pt>
                <c:pt idx="188">
                  <c:v>0.648900462962963</c:v>
                </c:pt>
                <c:pt idx="189">
                  <c:v>0.648900462962963</c:v>
                </c:pt>
                <c:pt idx="190">
                  <c:v>0.64891203703703704</c:v>
                </c:pt>
                <c:pt idx="191">
                  <c:v>0.64891203703703704</c:v>
                </c:pt>
                <c:pt idx="192">
                  <c:v>0.64891203703703704</c:v>
                </c:pt>
                <c:pt idx="193">
                  <c:v>0.64891203703703704</c:v>
                </c:pt>
                <c:pt idx="194">
                  <c:v>0.64892361111111108</c:v>
                </c:pt>
                <c:pt idx="195">
                  <c:v>0.64892361111111108</c:v>
                </c:pt>
                <c:pt idx="196">
                  <c:v>0.64892361111111108</c:v>
                </c:pt>
                <c:pt idx="197">
                  <c:v>0.64892361111111108</c:v>
                </c:pt>
                <c:pt idx="198">
                  <c:v>0.64893518518518511</c:v>
                </c:pt>
                <c:pt idx="199">
                  <c:v>0.64893518518518511</c:v>
                </c:pt>
                <c:pt idx="200">
                  <c:v>0.64893518518518511</c:v>
                </c:pt>
                <c:pt idx="201">
                  <c:v>0.64893518518518511</c:v>
                </c:pt>
                <c:pt idx="202">
                  <c:v>0.64894675925925926</c:v>
                </c:pt>
                <c:pt idx="203">
                  <c:v>0.64894675925925926</c:v>
                </c:pt>
                <c:pt idx="204">
                  <c:v>0.64894675925925926</c:v>
                </c:pt>
                <c:pt idx="205">
                  <c:v>0.6489583333333333</c:v>
                </c:pt>
                <c:pt idx="206">
                  <c:v>0.6489583333333333</c:v>
                </c:pt>
                <c:pt idx="207">
                  <c:v>0.6489583333333333</c:v>
                </c:pt>
                <c:pt idx="208">
                  <c:v>0.6489583333333333</c:v>
                </c:pt>
                <c:pt idx="209">
                  <c:v>0.64896990740740745</c:v>
                </c:pt>
                <c:pt idx="210">
                  <c:v>0.64896990740740745</c:v>
                </c:pt>
                <c:pt idx="211">
                  <c:v>0.64896990740740745</c:v>
                </c:pt>
                <c:pt idx="212">
                  <c:v>0.64896990740740745</c:v>
                </c:pt>
                <c:pt idx="213">
                  <c:v>0.64898148148148149</c:v>
                </c:pt>
                <c:pt idx="214">
                  <c:v>0.64898148148148149</c:v>
                </c:pt>
                <c:pt idx="215">
                  <c:v>0.64898148148148149</c:v>
                </c:pt>
                <c:pt idx="216">
                  <c:v>0.64898148148148149</c:v>
                </c:pt>
                <c:pt idx="217">
                  <c:v>0.64899305555555553</c:v>
                </c:pt>
                <c:pt idx="218">
                  <c:v>0.64899305555555553</c:v>
                </c:pt>
                <c:pt idx="219">
                  <c:v>0.64899305555555553</c:v>
                </c:pt>
                <c:pt idx="220">
                  <c:v>0.64900462962962957</c:v>
                </c:pt>
                <c:pt idx="221">
                  <c:v>0.64900462962962957</c:v>
                </c:pt>
                <c:pt idx="222">
                  <c:v>0.64900462962962957</c:v>
                </c:pt>
                <c:pt idx="223">
                  <c:v>0.64900462962962957</c:v>
                </c:pt>
                <c:pt idx="224">
                  <c:v>0.64901620370370372</c:v>
                </c:pt>
                <c:pt idx="225">
                  <c:v>0.64901620370370372</c:v>
                </c:pt>
                <c:pt idx="226">
                  <c:v>0.64901620370370372</c:v>
                </c:pt>
                <c:pt idx="227">
                  <c:v>0.64901620370370372</c:v>
                </c:pt>
                <c:pt idx="228">
                  <c:v>0.64902777777777776</c:v>
                </c:pt>
                <c:pt idx="229">
                  <c:v>0.64902777777777776</c:v>
                </c:pt>
                <c:pt idx="230">
                  <c:v>0.64902777777777776</c:v>
                </c:pt>
                <c:pt idx="231">
                  <c:v>0.64902777777777776</c:v>
                </c:pt>
                <c:pt idx="232">
                  <c:v>0.64903935185185191</c:v>
                </c:pt>
                <c:pt idx="233">
                  <c:v>0.64903935185185191</c:v>
                </c:pt>
                <c:pt idx="234">
                  <c:v>0.64903935185185191</c:v>
                </c:pt>
                <c:pt idx="235">
                  <c:v>0.64905092592592595</c:v>
                </c:pt>
                <c:pt idx="236">
                  <c:v>0.64905092592592595</c:v>
                </c:pt>
                <c:pt idx="237">
                  <c:v>0.64905092592592595</c:v>
                </c:pt>
                <c:pt idx="238">
                  <c:v>0.64905092592592595</c:v>
                </c:pt>
                <c:pt idx="239">
                  <c:v>0.64906249999999999</c:v>
                </c:pt>
                <c:pt idx="240">
                  <c:v>0.64906249999999999</c:v>
                </c:pt>
                <c:pt idx="241">
                  <c:v>0.64906249999999999</c:v>
                </c:pt>
                <c:pt idx="242">
                  <c:v>0.64906249999999999</c:v>
                </c:pt>
                <c:pt idx="243">
                  <c:v>0.64907407407407403</c:v>
                </c:pt>
                <c:pt idx="244">
                  <c:v>0.64907407407407403</c:v>
                </c:pt>
                <c:pt idx="245">
                  <c:v>0.64907407407407403</c:v>
                </c:pt>
                <c:pt idx="246">
                  <c:v>0.64908564814814818</c:v>
                </c:pt>
                <c:pt idx="247">
                  <c:v>0.64908564814814818</c:v>
                </c:pt>
                <c:pt idx="248">
                  <c:v>0.64908564814814818</c:v>
                </c:pt>
                <c:pt idx="249">
                  <c:v>0.64908564814814818</c:v>
                </c:pt>
                <c:pt idx="250">
                  <c:v>0.64909722222222221</c:v>
                </c:pt>
                <c:pt idx="251">
                  <c:v>0.64909722222222221</c:v>
                </c:pt>
                <c:pt idx="252">
                  <c:v>0.64909722222222221</c:v>
                </c:pt>
                <c:pt idx="253">
                  <c:v>0.64909722222222221</c:v>
                </c:pt>
                <c:pt idx="254">
                  <c:v>0.64910879629629636</c:v>
                </c:pt>
                <c:pt idx="255">
                  <c:v>0.64910879629629636</c:v>
                </c:pt>
                <c:pt idx="256">
                  <c:v>0.64910879629629636</c:v>
                </c:pt>
                <c:pt idx="257">
                  <c:v>0.64910879629629636</c:v>
                </c:pt>
                <c:pt idx="258">
                  <c:v>0.6491203703703704</c:v>
                </c:pt>
                <c:pt idx="259">
                  <c:v>0.6491203703703704</c:v>
                </c:pt>
                <c:pt idx="260">
                  <c:v>0.6491203703703704</c:v>
                </c:pt>
                <c:pt idx="261">
                  <c:v>0.64913194444444444</c:v>
                </c:pt>
                <c:pt idx="262">
                  <c:v>0.64913194444444444</c:v>
                </c:pt>
                <c:pt idx="263">
                  <c:v>0.64913194444444444</c:v>
                </c:pt>
                <c:pt idx="264">
                  <c:v>0.64913194444444444</c:v>
                </c:pt>
                <c:pt idx="265">
                  <c:v>0.64914351851851848</c:v>
                </c:pt>
                <c:pt idx="266">
                  <c:v>0.64914351851851848</c:v>
                </c:pt>
                <c:pt idx="267">
                  <c:v>0.64914351851851848</c:v>
                </c:pt>
                <c:pt idx="268">
                  <c:v>0.64914351851851848</c:v>
                </c:pt>
                <c:pt idx="269">
                  <c:v>0.64915509259259252</c:v>
                </c:pt>
                <c:pt idx="270">
                  <c:v>0.64915509259259252</c:v>
                </c:pt>
                <c:pt idx="271">
                  <c:v>0.64915509259259252</c:v>
                </c:pt>
                <c:pt idx="272">
                  <c:v>0.64915509259259252</c:v>
                </c:pt>
                <c:pt idx="273">
                  <c:v>0.64916666666666667</c:v>
                </c:pt>
                <c:pt idx="274">
                  <c:v>0.64916666666666667</c:v>
                </c:pt>
                <c:pt idx="275">
                  <c:v>0.64916666666666667</c:v>
                </c:pt>
                <c:pt idx="276">
                  <c:v>0.64917824074074071</c:v>
                </c:pt>
                <c:pt idx="277">
                  <c:v>0.64917824074074071</c:v>
                </c:pt>
                <c:pt idx="278">
                  <c:v>0.64917824074074071</c:v>
                </c:pt>
                <c:pt idx="279">
                  <c:v>0.64917824074074071</c:v>
                </c:pt>
                <c:pt idx="280">
                  <c:v>0.64918981481481486</c:v>
                </c:pt>
                <c:pt idx="281">
                  <c:v>0.64918981481481486</c:v>
                </c:pt>
                <c:pt idx="282">
                  <c:v>0.64918981481481486</c:v>
                </c:pt>
                <c:pt idx="283">
                  <c:v>0.64918981481481486</c:v>
                </c:pt>
                <c:pt idx="284">
                  <c:v>0.6492013888888889</c:v>
                </c:pt>
                <c:pt idx="285">
                  <c:v>0.6492013888888889</c:v>
                </c:pt>
                <c:pt idx="286">
                  <c:v>0.6492013888888889</c:v>
                </c:pt>
                <c:pt idx="287">
                  <c:v>0.6492013888888889</c:v>
                </c:pt>
                <c:pt idx="288">
                  <c:v>0.64921296296296294</c:v>
                </c:pt>
                <c:pt idx="289">
                  <c:v>0.64921296296296294</c:v>
                </c:pt>
                <c:pt idx="290">
                  <c:v>0.64921296296296294</c:v>
                </c:pt>
                <c:pt idx="291">
                  <c:v>0.64922453703703698</c:v>
                </c:pt>
                <c:pt idx="292">
                  <c:v>0.64922453703703698</c:v>
                </c:pt>
                <c:pt idx="293">
                  <c:v>0.64922453703703698</c:v>
                </c:pt>
                <c:pt idx="294">
                  <c:v>0.64922453703703698</c:v>
                </c:pt>
                <c:pt idx="295">
                  <c:v>0.64923611111111112</c:v>
                </c:pt>
                <c:pt idx="296">
                  <c:v>0.64923611111111112</c:v>
                </c:pt>
                <c:pt idx="297">
                  <c:v>0.64923611111111112</c:v>
                </c:pt>
                <c:pt idx="298">
                  <c:v>0.64923611111111112</c:v>
                </c:pt>
                <c:pt idx="299">
                  <c:v>0.64924768518518516</c:v>
                </c:pt>
                <c:pt idx="300">
                  <c:v>0.64924768518518516</c:v>
                </c:pt>
                <c:pt idx="301">
                  <c:v>0.64924768518518516</c:v>
                </c:pt>
                <c:pt idx="302">
                  <c:v>0.64924768518518516</c:v>
                </c:pt>
                <c:pt idx="303">
                  <c:v>0.64925925925925931</c:v>
                </c:pt>
                <c:pt idx="304">
                  <c:v>0.64925925925925931</c:v>
                </c:pt>
                <c:pt idx="305">
                  <c:v>0.64925925925925931</c:v>
                </c:pt>
                <c:pt idx="306">
                  <c:v>0.64927083333333335</c:v>
                </c:pt>
                <c:pt idx="307">
                  <c:v>0.64927083333333335</c:v>
                </c:pt>
                <c:pt idx="308">
                  <c:v>0.64927083333333335</c:v>
                </c:pt>
                <c:pt idx="309">
                  <c:v>0.64927083333333335</c:v>
                </c:pt>
                <c:pt idx="310">
                  <c:v>0.64928240740740739</c:v>
                </c:pt>
                <c:pt idx="311">
                  <c:v>0.64928240740740739</c:v>
                </c:pt>
                <c:pt idx="312">
                  <c:v>0.64928240740740739</c:v>
                </c:pt>
                <c:pt idx="313">
                  <c:v>0.64928240740740739</c:v>
                </c:pt>
                <c:pt idx="314">
                  <c:v>0.64929398148148143</c:v>
                </c:pt>
                <c:pt idx="315">
                  <c:v>0.64929398148148143</c:v>
                </c:pt>
                <c:pt idx="316">
                  <c:v>0.64929398148148143</c:v>
                </c:pt>
                <c:pt idx="317">
                  <c:v>0.64930555555555558</c:v>
                </c:pt>
                <c:pt idx="318">
                  <c:v>0.64930555555555558</c:v>
                </c:pt>
                <c:pt idx="319">
                  <c:v>0.64930555555555558</c:v>
                </c:pt>
                <c:pt idx="320">
                  <c:v>0.64930555555555558</c:v>
                </c:pt>
                <c:pt idx="321">
                  <c:v>0.64931712962962962</c:v>
                </c:pt>
                <c:pt idx="322">
                  <c:v>0.64931712962962962</c:v>
                </c:pt>
                <c:pt idx="323">
                  <c:v>0.64931712962962962</c:v>
                </c:pt>
                <c:pt idx="324">
                  <c:v>0.64931712962962962</c:v>
                </c:pt>
                <c:pt idx="325">
                  <c:v>0.64932870370370377</c:v>
                </c:pt>
                <c:pt idx="326">
                  <c:v>0.64932870370370377</c:v>
                </c:pt>
                <c:pt idx="327">
                  <c:v>0.64932870370370377</c:v>
                </c:pt>
                <c:pt idx="328">
                  <c:v>0.64932870370370377</c:v>
                </c:pt>
                <c:pt idx="329">
                  <c:v>0.64934027777777781</c:v>
                </c:pt>
                <c:pt idx="330">
                  <c:v>0.64934027777777781</c:v>
                </c:pt>
                <c:pt idx="331">
                  <c:v>0.64934027777777781</c:v>
                </c:pt>
                <c:pt idx="332">
                  <c:v>0.64935185185185185</c:v>
                </c:pt>
                <c:pt idx="333">
                  <c:v>0.64935185185185185</c:v>
                </c:pt>
                <c:pt idx="334">
                  <c:v>0.64935185185185185</c:v>
                </c:pt>
                <c:pt idx="335">
                  <c:v>0.64935185185185185</c:v>
                </c:pt>
                <c:pt idx="336">
                  <c:v>0.64936342592592589</c:v>
                </c:pt>
                <c:pt idx="337">
                  <c:v>0.64936342592592589</c:v>
                </c:pt>
                <c:pt idx="338">
                  <c:v>0.64936342592592589</c:v>
                </c:pt>
                <c:pt idx="339">
                  <c:v>0.64936342592592589</c:v>
                </c:pt>
                <c:pt idx="340">
                  <c:v>0.64937500000000004</c:v>
                </c:pt>
                <c:pt idx="341">
                  <c:v>0.64937500000000004</c:v>
                </c:pt>
                <c:pt idx="342">
                  <c:v>0.64937500000000004</c:v>
                </c:pt>
                <c:pt idx="343">
                  <c:v>0.64937500000000004</c:v>
                </c:pt>
                <c:pt idx="344">
                  <c:v>0.64938657407407407</c:v>
                </c:pt>
                <c:pt idx="345">
                  <c:v>0.64938657407407407</c:v>
                </c:pt>
                <c:pt idx="346">
                  <c:v>0.64938657407407407</c:v>
                </c:pt>
                <c:pt idx="347">
                  <c:v>0.64939814814814811</c:v>
                </c:pt>
                <c:pt idx="348">
                  <c:v>0.64939814814814811</c:v>
                </c:pt>
                <c:pt idx="349">
                  <c:v>0.64939814814814811</c:v>
                </c:pt>
                <c:pt idx="350">
                  <c:v>0.64939814814814811</c:v>
                </c:pt>
                <c:pt idx="351">
                  <c:v>0.64940972222222226</c:v>
                </c:pt>
                <c:pt idx="352">
                  <c:v>0.64940972222222226</c:v>
                </c:pt>
                <c:pt idx="353">
                  <c:v>0.64940972222222226</c:v>
                </c:pt>
                <c:pt idx="354">
                  <c:v>0.64940972222222226</c:v>
                </c:pt>
                <c:pt idx="355">
                  <c:v>0.6494212962962963</c:v>
                </c:pt>
                <c:pt idx="356">
                  <c:v>0.6494212962962963</c:v>
                </c:pt>
                <c:pt idx="357">
                  <c:v>0.6494212962962963</c:v>
                </c:pt>
                <c:pt idx="358">
                  <c:v>0.6494212962962963</c:v>
                </c:pt>
                <c:pt idx="359">
                  <c:v>0.64943287037037034</c:v>
                </c:pt>
                <c:pt idx="360">
                  <c:v>0.64943287037037034</c:v>
                </c:pt>
                <c:pt idx="361">
                  <c:v>0.64943287037037034</c:v>
                </c:pt>
                <c:pt idx="362">
                  <c:v>0.64944444444444438</c:v>
                </c:pt>
                <c:pt idx="363">
                  <c:v>0.64944444444444438</c:v>
                </c:pt>
                <c:pt idx="364">
                  <c:v>0.64944444444444438</c:v>
                </c:pt>
                <c:pt idx="365">
                  <c:v>0.64944444444444438</c:v>
                </c:pt>
                <c:pt idx="366">
                  <c:v>0.64945601851851853</c:v>
                </c:pt>
                <c:pt idx="367">
                  <c:v>0.64945601851851853</c:v>
                </c:pt>
                <c:pt idx="368">
                  <c:v>0.64945601851851853</c:v>
                </c:pt>
                <c:pt idx="369">
                  <c:v>0.64945601851851853</c:v>
                </c:pt>
                <c:pt idx="370">
                  <c:v>0.64946759259259257</c:v>
                </c:pt>
                <c:pt idx="371">
                  <c:v>0.64946759259259257</c:v>
                </c:pt>
                <c:pt idx="372">
                  <c:v>0.64946759259259257</c:v>
                </c:pt>
                <c:pt idx="373">
                  <c:v>0.64946759259259257</c:v>
                </c:pt>
                <c:pt idx="374">
                  <c:v>0.64947916666666672</c:v>
                </c:pt>
                <c:pt idx="375">
                  <c:v>0.64947916666666672</c:v>
                </c:pt>
                <c:pt idx="376">
                  <c:v>0.64947916666666672</c:v>
                </c:pt>
                <c:pt idx="377">
                  <c:v>0.64949074074074076</c:v>
                </c:pt>
                <c:pt idx="378">
                  <c:v>0.64949074074074076</c:v>
                </c:pt>
                <c:pt idx="379">
                  <c:v>0.64949074074074076</c:v>
                </c:pt>
                <c:pt idx="380">
                  <c:v>0.64949074074074076</c:v>
                </c:pt>
                <c:pt idx="381">
                  <c:v>0.6495023148148148</c:v>
                </c:pt>
                <c:pt idx="382">
                  <c:v>0.6495023148148148</c:v>
                </c:pt>
                <c:pt idx="383">
                  <c:v>0.6495023148148148</c:v>
                </c:pt>
                <c:pt idx="384">
                  <c:v>0.6495023148148148</c:v>
                </c:pt>
                <c:pt idx="385">
                  <c:v>0.64951388888888884</c:v>
                </c:pt>
                <c:pt idx="386">
                  <c:v>0.64951388888888884</c:v>
                </c:pt>
                <c:pt idx="387">
                  <c:v>0.64951388888888884</c:v>
                </c:pt>
                <c:pt idx="388">
                  <c:v>0.64951388888888884</c:v>
                </c:pt>
                <c:pt idx="389">
                  <c:v>0.64952546296296299</c:v>
                </c:pt>
                <c:pt idx="390">
                  <c:v>0.64952546296296299</c:v>
                </c:pt>
                <c:pt idx="391">
                  <c:v>0.64952546296296299</c:v>
                </c:pt>
                <c:pt idx="392">
                  <c:v>0.64953703703703702</c:v>
                </c:pt>
                <c:pt idx="393">
                  <c:v>0.64953703703703702</c:v>
                </c:pt>
                <c:pt idx="394">
                  <c:v>0.64953703703703702</c:v>
                </c:pt>
                <c:pt idx="395">
                  <c:v>0.64953703703703702</c:v>
                </c:pt>
                <c:pt idx="396">
                  <c:v>0.64954861111111117</c:v>
                </c:pt>
                <c:pt idx="397">
                  <c:v>0.64954861111111117</c:v>
                </c:pt>
                <c:pt idx="398">
                  <c:v>0.64954861111111117</c:v>
                </c:pt>
                <c:pt idx="399">
                  <c:v>0.64954861111111117</c:v>
                </c:pt>
                <c:pt idx="400">
                  <c:v>0.64956018518518521</c:v>
                </c:pt>
                <c:pt idx="401">
                  <c:v>0.64956018518518521</c:v>
                </c:pt>
                <c:pt idx="402">
                  <c:v>0.64956018518518521</c:v>
                </c:pt>
                <c:pt idx="403">
                  <c:v>0.64957175925925925</c:v>
                </c:pt>
                <c:pt idx="404">
                  <c:v>0.64957175925925925</c:v>
                </c:pt>
                <c:pt idx="405">
                  <c:v>0.64957175925925925</c:v>
                </c:pt>
                <c:pt idx="406">
                  <c:v>0.64957175925925925</c:v>
                </c:pt>
                <c:pt idx="407">
                  <c:v>0.64958333333333329</c:v>
                </c:pt>
                <c:pt idx="408">
                  <c:v>0.64958333333333329</c:v>
                </c:pt>
                <c:pt idx="409">
                  <c:v>0.64958333333333329</c:v>
                </c:pt>
                <c:pt idx="410">
                  <c:v>0.64958333333333329</c:v>
                </c:pt>
                <c:pt idx="411">
                  <c:v>0.64959490740740744</c:v>
                </c:pt>
                <c:pt idx="412">
                  <c:v>0.64959490740740744</c:v>
                </c:pt>
                <c:pt idx="413">
                  <c:v>0.64959490740740744</c:v>
                </c:pt>
                <c:pt idx="414">
                  <c:v>0.64959490740740744</c:v>
                </c:pt>
                <c:pt idx="415">
                  <c:v>0.64960648148148148</c:v>
                </c:pt>
                <c:pt idx="416">
                  <c:v>0.64960648148148148</c:v>
                </c:pt>
                <c:pt idx="417">
                  <c:v>0.64960648148148148</c:v>
                </c:pt>
                <c:pt idx="418">
                  <c:v>0.64961805555555563</c:v>
                </c:pt>
                <c:pt idx="419">
                  <c:v>0.64961805555555563</c:v>
                </c:pt>
                <c:pt idx="420">
                  <c:v>0.64961805555555563</c:v>
                </c:pt>
                <c:pt idx="421">
                  <c:v>0.64961805555555563</c:v>
                </c:pt>
                <c:pt idx="422">
                  <c:v>0.64962962962962967</c:v>
                </c:pt>
                <c:pt idx="423">
                  <c:v>0.64962962962962967</c:v>
                </c:pt>
                <c:pt idx="424">
                  <c:v>0.64962962962962967</c:v>
                </c:pt>
                <c:pt idx="425">
                  <c:v>0.64962962962962967</c:v>
                </c:pt>
                <c:pt idx="426">
                  <c:v>0.64964120370370371</c:v>
                </c:pt>
                <c:pt idx="427">
                  <c:v>0.64964120370370371</c:v>
                </c:pt>
                <c:pt idx="428">
                  <c:v>0.64964120370370371</c:v>
                </c:pt>
                <c:pt idx="429">
                  <c:v>0.64964120370370371</c:v>
                </c:pt>
                <c:pt idx="430">
                  <c:v>0.64965277777777775</c:v>
                </c:pt>
                <c:pt idx="431">
                  <c:v>0.64965277777777775</c:v>
                </c:pt>
                <c:pt idx="432">
                  <c:v>0.64965277777777775</c:v>
                </c:pt>
                <c:pt idx="433">
                  <c:v>0.64966435185185178</c:v>
                </c:pt>
                <c:pt idx="434">
                  <c:v>0.64966435185185178</c:v>
                </c:pt>
                <c:pt idx="435">
                  <c:v>0.64966435185185178</c:v>
                </c:pt>
                <c:pt idx="436">
                  <c:v>0.64966435185185178</c:v>
                </c:pt>
                <c:pt idx="437">
                  <c:v>0.64967592592592593</c:v>
                </c:pt>
                <c:pt idx="438">
                  <c:v>0.64967592592592593</c:v>
                </c:pt>
                <c:pt idx="439">
                  <c:v>0.64967592592592593</c:v>
                </c:pt>
                <c:pt idx="440">
                  <c:v>0.64967592592592593</c:v>
                </c:pt>
                <c:pt idx="441">
                  <c:v>0.64968749999999997</c:v>
                </c:pt>
                <c:pt idx="442">
                  <c:v>0.64968749999999997</c:v>
                </c:pt>
                <c:pt idx="443">
                  <c:v>0.64968749999999997</c:v>
                </c:pt>
                <c:pt idx="444">
                  <c:v>0.64968749999999997</c:v>
                </c:pt>
                <c:pt idx="445">
                  <c:v>0.64969907407407412</c:v>
                </c:pt>
                <c:pt idx="446">
                  <c:v>0.64969907407407412</c:v>
                </c:pt>
                <c:pt idx="447">
                  <c:v>0.64969907407407412</c:v>
                </c:pt>
                <c:pt idx="448">
                  <c:v>0.64971064814814816</c:v>
                </c:pt>
                <c:pt idx="449">
                  <c:v>0.64971064814814816</c:v>
                </c:pt>
                <c:pt idx="450">
                  <c:v>0.64971064814814816</c:v>
                </c:pt>
                <c:pt idx="451">
                  <c:v>0.64971064814814816</c:v>
                </c:pt>
                <c:pt idx="452">
                  <c:v>0.6497222222222222</c:v>
                </c:pt>
                <c:pt idx="453">
                  <c:v>0.6497222222222222</c:v>
                </c:pt>
                <c:pt idx="454">
                  <c:v>0.6497222222222222</c:v>
                </c:pt>
                <c:pt idx="455">
                  <c:v>0.6497222222222222</c:v>
                </c:pt>
                <c:pt idx="456">
                  <c:v>0.64973379629629624</c:v>
                </c:pt>
                <c:pt idx="457">
                  <c:v>0.64973379629629624</c:v>
                </c:pt>
                <c:pt idx="458">
                  <c:v>0.64973379629629624</c:v>
                </c:pt>
                <c:pt idx="459">
                  <c:v>0.64973379629629624</c:v>
                </c:pt>
                <c:pt idx="460">
                  <c:v>0.64974537037037039</c:v>
                </c:pt>
                <c:pt idx="461">
                  <c:v>0.64974537037037039</c:v>
                </c:pt>
                <c:pt idx="462">
                  <c:v>0.64974537037037039</c:v>
                </c:pt>
                <c:pt idx="463">
                  <c:v>0.64975694444444443</c:v>
                </c:pt>
                <c:pt idx="464">
                  <c:v>0.64975694444444443</c:v>
                </c:pt>
                <c:pt idx="465">
                  <c:v>0.64975694444444443</c:v>
                </c:pt>
                <c:pt idx="466">
                  <c:v>0.64975694444444443</c:v>
                </c:pt>
                <c:pt idx="467">
                  <c:v>0.64976851851851858</c:v>
                </c:pt>
                <c:pt idx="468">
                  <c:v>0.64976851851851858</c:v>
                </c:pt>
                <c:pt idx="469">
                  <c:v>0.64976851851851858</c:v>
                </c:pt>
                <c:pt idx="470">
                  <c:v>0.64976851851851858</c:v>
                </c:pt>
                <c:pt idx="471">
                  <c:v>0.64978009259259262</c:v>
                </c:pt>
                <c:pt idx="472">
                  <c:v>0.64978009259259262</c:v>
                </c:pt>
                <c:pt idx="473">
                  <c:v>0.64978009259259262</c:v>
                </c:pt>
                <c:pt idx="474">
                  <c:v>0.64978009259259262</c:v>
                </c:pt>
                <c:pt idx="475">
                  <c:v>0.64979166666666666</c:v>
                </c:pt>
                <c:pt idx="476">
                  <c:v>0.64979166666666666</c:v>
                </c:pt>
                <c:pt idx="477">
                  <c:v>0.64979166666666666</c:v>
                </c:pt>
                <c:pt idx="478">
                  <c:v>0.6498032407407407</c:v>
                </c:pt>
                <c:pt idx="479">
                  <c:v>0.6498032407407407</c:v>
                </c:pt>
                <c:pt idx="480">
                  <c:v>0.6498032407407407</c:v>
                </c:pt>
                <c:pt idx="481">
                  <c:v>0.6498032407407407</c:v>
                </c:pt>
                <c:pt idx="482">
                  <c:v>0.64981481481481485</c:v>
                </c:pt>
                <c:pt idx="483">
                  <c:v>0.64981481481481485</c:v>
                </c:pt>
                <c:pt idx="484">
                  <c:v>0.64981481481481485</c:v>
                </c:pt>
                <c:pt idx="485">
                  <c:v>0.64981481481481485</c:v>
                </c:pt>
                <c:pt idx="486">
                  <c:v>0.64982638888888888</c:v>
                </c:pt>
                <c:pt idx="487">
                  <c:v>0.64982638888888888</c:v>
                </c:pt>
                <c:pt idx="488">
                  <c:v>0.64982638888888888</c:v>
                </c:pt>
                <c:pt idx="489">
                  <c:v>0.64983796296296303</c:v>
                </c:pt>
                <c:pt idx="490">
                  <c:v>0.64983796296296303</c:v>
                </c:pt>
                <c:pt idx="491">
                  <c:v>0.64983796296296303</c:v>
                </c:pt>
                <c:pt idx="492">
                  <c:v>0.64983796296296303</c:v>
                </c:pt>
                <c:pt idx="493">
                  <c:v>0.64984953703703707</c:v>
                </c:pt>
                <c:pt idx="494">
                  <c:v>0.64984953703703707</c:v>
                </c:pt>
                <c:pt idx="495">
                  <c:v>0.64984953703703707</c:v>
                </c:pt>
                <c:pt idx="496">
                  <c:v>0.64984953703703707</c:v>
                </c:pt>
                <c:pt idx="497">
                  <c:v>0.64986111111111111</c:v>
                </c:pt>
                <c:pt idx="498">
                  <c:v>0.64986111111111111</c:v>
                </c:pt>
                <c:pt idx="499">
                  <c:v>0.64986111111111111</c:v>
                </c:pt>
                <c:pt idx="500">
                  <c:v>0.64986111111111111</c:v>
                </c:pt>
                <c:pt idx="501">
                  <c:v>0.64987268518518515</c:v>
                </c:pt>
                <c:pt idx="502">
                  <c:v>0.64987268518518515</c:v>
                </c:pt>
                <c:pt idx="503">
                  <c:v>0.64987268518518515</c:v>
                </c:pt>
                <c:pt idx="504">
                  <c:v>0.64988425925925919</c:v>
                </c:pt>
                <c:pt idx="505">
                  <c:v>0.64988425925925919</c:v>
                </c:pt>
                <c:pt idx="506">
                  <c:v>0.64988425925925919</c:v>
                </c:pt>
                <c:pt idx="507">
                  <c:v>0.64988425925925919</c:v>
                </c:pt>
                <c:pt idx="508">
                  <c:v>0.64989583333333334</c:v>
                </c:pt>
                <c:pt idx="509">
                  <c:v>0.64989583333333334</c:v>
                </c:pt>
                <c:pt idx="510">
                  <c:v>0.64989583333333334</c:v>
                </c:pt>
                <c:pt idx="511">
                  <c:v>0.64989583333333334</c:v>
                </c:pt>
                <c:pt idx="512">
                  <c:v>0.64990740740740738</c:v>
                </c:pt>
                <c:pt idx="513">
                  <c:v>0.64990740740740738</c:v>
                </c:pt>
                <c:pt idx="514">
                  <c:v>0.64990740740740738</c:v>
                </c:pt>
                <c:pt idx="515">
                  <c:v>0.64990740740740738</c:v>
                </c:pt>
                <c:pt idx="516">
                  <c:v>0.64991898148148153</c:v>
                </c:pt>
                <c:pt idx="517">
                  <c:v>0.64991898148148153</c:v>
                </c:pt>
                <c:pt idx="518">
                  <c:v>0.64991898148148153</c:v>
                </c:pt>
                <c:pt idx="519">
                  <c:v>0.64993055555555557</c:v>
                </c:pt>
                <c:pt idx="520">
                  <c:v>0.64993055555555557</c:v>
                </c:pt>
                <c:pt idx="521">
                  <c:v>0.64993055555555557</c:v>
                </c:pt>
                <c:pt idx="522">
                  <c:v>0.64993055555555557</c:v>
                </c:pt>
                <c:pt idx="523">
                  <c:v>0.64994212962962961</c:v>
                </c:pt>
                <c:pt idx="524">
                  <c:v>0.64994212962962961</c:v>
                </c:pt>
                <c:pt idx="525">
                  <c:v>0.64994212962962961</c:v>
                </c:pt>
                <c:pt idx="526">
                  <c:v>0.64994212962962961</c:v>
                </c:pt>
                <c:pt idx="527">
                  <c:v>0.64995370370370364</c:v>
                </c:pt>
                <c:pt idx="528">
                  <c:v>0.64995370370370364</c:v>
                </c:pt>
                <c:pt idx="529">
                  <c:v>0.64995370370370364</c:v>
                </c:pt>
                <c:pt idx="530">
                  <c:v>0.64995370370370364</c:v>
                </c:pt>
                <c:pt idx="531">
                  <c:v>0.64996527777777779</c:v>
                </c:pt>
                <c:pt idx="532">
                  <c:v>0.64996527777777779</c:v>
                </c:pt>
                <c:pt idx="533">
                  <c:v>0.64996527777777779</c:v>
                </c:pt>
                <c:pt idx="534">
                  <c:v>0.64997685185185183</c:v>
                </c:pt>
                <c:pt idx="535">
                  <c:v>0.64997685185185183</c:v>
                </c:pt>
                <c:pt idx="536">
                  <c:v>0.64997685185185183</c:v>
                </c:pt>
                <c:pt idx="537">
                  <c:v>0.64997685185185183</c:v>
                </c:pt>
                <c:pt idx="538">
                  <c:v>0.64998842592592598</c:v>
                </c:pt>
                <c:pt idx="539">
                  <c:v>0.64998842592592598</c:v>
                </c:pt>
                <c:pt idx="540">
                  <c:v>0.64998842592592598</c:v>
                </c:pt>
                <c:pt idx="541">
                  <c:v>0.64998842592592598</c:v>
                </c:pt>
                <c:pt idx="542">
                  <c:v>0.65</c:v>
                </c:pt>
                <c:pt idx="543">
                  <c:v>0.65</c:v>
                </c:pt>
                <c:pt idx="544">
                  <c:v>0.65</c:v>
                </c:pt>
                <c:pt idx="545">
                  <c:v>0.65</c:v>
                </c:pt>
                <c:pt idx="546">
                  <c:v>0.65001157407407406</c:v>
                </c:pt>
                <c:pt idx="547">
                  <c:v>0.65001157407407406</c:v>
                </c:pt>
                <c:pt idx="548">
                  <c:v>0.65001157407407406</c:v>
                </c:pt>
                <c:pt idx="549">
                  <c:v>0.6500231481481481</c:v>
                </c:pt>
                <c:pt idx="550">
                  <c:v>0.6500231481481481</c:v>
                </c:pt>
                <c:pt idx="551">
                  <c:v>0.6500231481481481</c:v>
                </c:pt>
                <c:pt idx="552">
                  <c:v>0.6500231481481481</c:v>
                </c:pt>
                <c:pt idx="553">
                  <c:v>0.65003472222222225</c:v>
                </c:pt>
                <c:pt idx="554">
                  <c:v>0.65003472222222225</c:v>
                </c:pt>
                <c:pt idx="555">
                  <c:v>0.65003472222222225</c:v>
                </c:pt>
                <c:pt idx="556">
                  <c:v>0.65003472222222225</c:v>
                </c:pt>
                <c:pt idx="557">
                  <c:v>0.65004629629629629</c:v>
                </c:pt>
                <c:pt idx="558">
                  <c:v>0.65004629629629629</c:v>
                </c:pt>
                <c:pt idx="559">
                  <c:v>0.65004629629629629</c:v>
                </c:pt>
                <c:pt idx="560">
                  <c:v>0.65005787037037044</c:v>
                </c:pt>
                <c:pt idx="561">
                  <c:v>0.65005787037037044</c:v>
                </c:pt>
                <c:pt idx="562">
                  <c:v>0.65005787037037044</c:v>
                </c:pt>
                <c:pt idx="563">
                  <c:v>0.65005787037037044</c:v>
                </c:pt>
                <c:pt idx="564">
                  <c:v>0.65006944444444448</c:v>
                </c:pt>
                <c:pt idx="565">
                  <c:v>0.65006944444444448</c:v>
                </c:pt>
                <c:pt idx="566">
                  <c:v>0.65006944444444448</c:v>
                </c:pt>
                <c:pt idx="567">
                  <c:v>0.65006944444444448</c:v>
                </c:pt>
                <c:pt idx="568">
                  <c:v>0.65008101851851852</c:v>
                </c:pt>
                <c:pt idx="569">
                  <c:v>0.65008101851851852</c:v>
                </c:pt>
                <c:pt idx="570">
                  <c:v>0.65008101851851852</c:v>
                </c:pt>
                <c:pt idx="571">
                  <c:v>0.65008101851851852</c:v>
                </c:pt>
                <c:pt idx="572">
                  <c:v>0.65009259259259256</c:v>
                </c:pt>
                <c:pt idx="573">
                  <c:v>0.65009259259259256</c:v>
                </c:pt>
                <c:pt idx="574">
                  <c:v>0.65009259259259256</c:v>
                </c:pt>
                <c:pt idx="575">
                  <c:v>0.65010416666666659</c:v>
                </c:pt>
                <c:pt idx="576">
                  <c:v>0.65010416666666659</c:v>
                </c:pt>
                <c:pt idx="577">
                  <c:v>0.65010416666666659</c:v>
                </c:pt>
                <c:pt idx="578">
                  <c:v>0.65010416666666659</c:v>
                </c:pt>
                <c:pt idx="579">
                  <c:v>0.65011574074074074</c:v>
                </c:pt>
                <c:pt idx="580">
                  <c:v>0.65011574074074074</c:v>
                </c:pt>
                <c:pt idx="581">
                  <c:v>0.65011574074074074</c:v>
                </c:pt>
                <c:pt idx="582">
                  <c:v>0.65011574074074074</c:v>
                </c:pt>
                <c:pt idx="583">
                  <c:v>0.65012731481481478</c:v>
                </c:pt>
                <c:pt idx="584">
                  <c:v>0.65012731481481478</c:v>
                </c:pt>
                <c:pt idx="585">
                  <c:v>0.65012731481481478</c:v>
                </c:pt>
                <c:pt idx="586">
                  <c:v>0.65012731481481478</c:v>
                </c:pt>
                <c:pt idx="587">
                  <c:v>0.65013888888888893</c:v>
                </c:pt>
                <c:pt idx="588">
                  <c:v>0.65013888888888893</c:v>
                </c:pt>
                <c:pt idx="589">
                  <c:v>0.65013888888888893</c:v>
                </c:pt>
                <c:pt idx="590">
                  <c:v>0.65015046296296297</c:v>
                </c:pt>
                <c:pt idx="591">
                  <c:v>0.65015046296296297</c:v>
                </c:pt>
                <c:pt idx="592">
                  <c:v>0.65015046296296297</c:v>
                </c:pt>
                <c:pt idx="593">
                  <c:v>0.65015046296296297</c:v>
                </c:pt>
                <c:pt idx="594">
                  <c:v>0.65016203703703701</c:v>
                </c:pt>
                <c:pt idx="595">
                  <c:v>0.65016203703703701</c:v>
                </c:pt>
                <c:pt idx="596">
                  <c:v>0.65016203703703701</c:v>
                </c:pt>
                <c:pt idx="597">
                  <c:v>0.65016203703703701</c:v>
                </c:pt>
                <c:pt idx="598">
                  <c:v>0.65017361111111105</c:v>
                </c:pt>
                <c:pt idx="599">
                  <c:v>0.65017361111111105</c:v>
                </c:pt>
                <c:pt idx="600">
                  <c:v>0.65017361111111105</c:v>
                </c:pt>
                <c:pt idx="601">
                  <c:v>0.65017361111111105</c:v>
                </c:pt>
                <c:pt idx="602">
                  <c:v>0.6501851851851852</c:v>
                </c:pt>
                <c:pt idx="603">
                  <c:v>0.6501851851851852</c:v>
                </c:pt>
                <c:pt idx="604">
                  <c:v>0.6501851851851852</c:v>
                </c:pt>
                <c:pt idx="605">
                  <c:v>0.65019675925925924</c:v>
                </c:pt>
                <c:pt idx="606">
                  <c:v>0.65019675925925924</c:v>
                </c:pt>
                <c:pt idx="607">
                  <c:v>0.65019675925925924</c:v>
                </c:pt>
                <c:pt idx="608">
                  <c:v>0.65019675925925924</c:v>
                </c:pt>
                <c:pt idx="609">
                  <c:v>0.65020833333333339</c:v>
                </c:pt>
                <c:pt idx="610">
                  <c:v>0.65020833333333339</c:v>
                </c:pt>
                <c:pt idx="611">
                  <c:v>0.65020833333333339</c:v>
                </c:pt>
                <c:pt idx="612">
                  <c:v>0.65020833333333339</c:v>
                </c:pt>
                <c:pt idx="613">
                  <c:v>0.65021990740740743</c:v>
                </c:pt>
                <c:pt idx="614">
                  <c:v>0.65021990740740743</c:v>
                </c:pt>
                <c:pt idx="615">
                  <c:v>0.65021990740740743</c:v>
                </c:pt>
                <c:pt idx="616">
                  <c:v>0.65021990740740743</c:v>
                </c:pt>
                <c:pt idx="617">
                  <c:v>0.65023148148148147</c:v>
                </c:pt>
                <c:pt idx="618">
                  <c:v>0.65023148148148147</c:v>
                </c:pt>
                <c:pt idx="619">
                  <c:v>0.65023148148148147</c:v>
                </c:pt>
                <c:pt idx="620">
                  <c:v>0.6502430555555555</c:v>
                </c:pt>
                <c:pt idx="621">
                  <c:v>0.6502430555555555</c:v>
                </c:pt>
                <c:pt idx="622">
                  <c:v>0.6502430555555555</c:v>
                </c:pt>
                <c:pt idx="623">
                  <c:v>0.6502430555555555</c:v>
                </c:pt>
                <c:pt idx="624">
                  <c:v>0.65025462962962965</c:v>
                </c:pt>
                <c:pt idx="625">
                  <c:v>0.65025462962962965</c:v>
                </c:pt>
                <c:pt idx="626">
                  <c:v>0.65025462962962965</c:v>
                </c:pt>
                <c:pt idx="627">
                  <c:v>0.65025462962962965</c:v>
                </c:pt>
                <c:pt idx="628">
                  <c:v>0.65026620370370369</c:v>
                </c:pt>
                <c:pt idx="629">
                  <c:v>0.65026620370370369</c:v>
                </c:pt>
                <c:pt idx="630">
                  <c:v>0.65026620370370369</c:v>
                </c:pt>
                <c:pt idx="631">
                  <c:v>0.65026620370370369</c:v>
                </c:pt>
                <c:pt idx="632">
                  <c:v>0.65027777777777784</c:v>
                </c:pt>
                <c:pt idx="633">
                  <c:v>0.65027777777777784</c:v>
                </c:pt>
                <c:pt idx="634">
                  <c:v>0.65027777777777784</c:v>
                </c:pt>
                <c:pt idx="635">
                  <c:v>0.65028935185185188</c:v>
                </c:pt>
                <c:pt idx="636">
                  <c:v>0.65028935185185188</c:v>
                </c:pt>
                <c:pt idx="637">
                  <c:v>0.65028935185185188</c:v>
                </c:pt>
                <c:pt idx="638">
                  <c:v>0.65028935185185188</c:v>
                </c:pt>
                <c:pt idx="639">
                  <c:v>0.65030092592592592</c:v>
                </c:pt>
                <c:pt idx="640">
                  <c:v>0.65030092592592592</c:v>
                </c:pt>
                <c:pt idx="641">
                  <c:v>0.65030092592592592</c:v>
                </c:pt>
                <c:pt idx="642">
                  <c:v>0.65030092592592592</c:v>
                </c:pt>
                <c:pt idx="643">
                  <c:v>0.65031249999999996</c:v>
                </c:pt>
                <c:pt idx="644">
                  <c:v>0.65031249999999996</c:v>
                </c:pt>
                <c:pt idx="645">
                  <c:v>0.65031249999999996</c:v>
                </c:pt>
                <c:pt idx="646">
                  <c:v>0.65032407407407411</c:v>
                </c:pt>
                <c:pt idx="647">
                  <c:v>0.65032407407407411</c:v>
                </c:pt>
                <c:pt idx="648">
                  <c:v>0.65032407407407411</c:v>
                </c:pt>
                <c:pt idx="649">
                  <c:v>0.65032407407407411</c:v>
                </c:pt>
                <c:pt idx="650">
                  <c:v>0.65033564814814815</c:v>
                </c:pt>
                <c:pt idx="651">
                  <c:v>0.65033564814814815</c:v>
                </c:pt>
                <c:pt idx="652">
                  <c:v>0.65033564814814815</c:v>
                </c:pt>
                <c:pt idx="653">
                  <c:v>0.65033564814814815</c:v>
                </c:pt>
                <c:pt idx="654">
                  <c:v>0.65034722222222219</c:v>
                </c:pt>
                <c:pt idx="655">
                  <c:v>0.65034722222222219</c:v>
                </c:pt>
                <c:pt idx="656">
                  <c:v>0.65034722222222219</c:v>
                </c:pt>
                <c:pt idx="657">
                  <c:v>0.65034722222222219</c:v>
                </c:pt>
                <c:pt idx="658">
                  <c:v>0.65035879629629634</c:v>
                </c:pt>
                <c:pt idx="659">
                  <c:v>0.65035879629629634</c:v>
                </c:pt>
                <c:pt idx="660">
                  <c:v>0.65035879629629634</c:v>
                </c:pt>
                <c:pt idx="661">
                  <c:v>0.65037037037037038</c:v>
                </c:pt>
                <c:pt idx="662">
                  <c:v>0.65037037037037038</c:v>
                </c:pt>
                <c:pt idx="663">
                  <c:v>0.65037037037037038</c:v>
                </c:pt>
                <c:pt idx="664">
                  <c:v>0.65037037037037038</c:v>
                </c:pt>
                <c:pt idx="665">
                  <c:v>0.65038194444444442</c:v>
                </c:pt>
                <c:pt idx="666">
                  <c:v>0.65038194444444442</c:v>
                </c:pt>
                <c:pt idx="667">
                  <c:v>0.65038194444444442</c:v>
                </c:pt>
                <c:pt idx="668">
                  <c:v>0.65038194444444442</c:v>
                </c:pt>
                <c:pt idx="669">
                  <c:v>0.65039351851851845</c:v>
                </c:pt>
                <c:pt idx="670">
                  <c:v>0.65039351851851845</c:v>
                </c:pt>
                <c:pt idx="671">
                  <c:v>0.65039351851851845</c:v>
                </c:pt>
                <c:pt idx="672">
                  <c:v>0.65039351851851845</c:v>
                </c:pt>
                <c:pt idx="673">
                  <c:v>0.6504050925925926</c:v>
                </c:pt>
                <c:pt idx="674">
                  <c:v>0.6504050925925926</c:v>
                </c:pt>
                <c:pt idx="675">
                  <c:v>0.6504050925925926</c:v>
                </c:pt>
                <c:pt idx="676">
                  <c:v>0.65041666666666664</c:v>
                </c:pt>
                <c:pt idx="677">
                  <c:v>0.65041666666666664</c:v>
                </c:pt>
                <c:pt idx="678">
                  <c:v>0.65041666666666664</c:v>
                </c:pt>
                <c:pt idx="679">
                  <c:v>0.65041666666666664</c:v>
                </c:pt>
                <c:pt idx="680">
                  <c:v>0.65042824074074079</c:v>
                </c:pt>
                <c:pt idx="681">
                  <c:v>0.65042824074074079</c:v>
                </c:pt>
                <c:pt idx="682">
                  <c:v>0.65042824074074079</c:v>
                </c:pt>
                <c:pt idx="683">
                  <c:v>0.65042824074074079</c:v>
                </c:pt>
                <c:pt idx="684">
                  <c:v>0.65043981481481483</c:v>
                </c:pt>
                <c:pt idx="685">
                  <c:v>0.65043981481481483</c:v>
                </c:pt>
                <c:pt idx="686">
                  <c:v>0.65043981481481483</c:v>
                </c:pt>
                <c:pt idx="687">
                  <c:v>0.65043981481481483</c:v>
                </c:pt>
                <c:pt idx="688">
                  <c:v>0.65045138888888887</c:v>
                </c:pt>
                <c:pt idx="689">
                  <c:v>0.65045138888888887</c:v>
                </c:pt>
                <c:pt idx="690">
                  <c:v>0.65045138888888887</c:v>
                </c:pt>
                <c:pt idx="691">
                  <c:v>0.65046296296296291</c:v>
                </c:pt>
                <c:pt idx="692">
                  <c:v>0.65046296296296291</c:v>
                </c:pt>
                <c:pt idx="693">
                  <c:v>0.65046296296296291</c:v>
                </c:pt>
                <c:pt idx="694">
                  <c:v>0.65046296296296291</c:v>
                </c:pt>
                <c:pt idx="695">
                  <c:v>0.65047453703703706</c:v>
                </c:pt>
                <c:pt idx="696">
                  <c:v>0.65047453703703706</c:v>
                </c:pt>
                <c:pt idx="697">
                  <c:v>0.65047453703703706</c:v>
                </c:pt>
                <c:pt idx="698">
                  <c:v>0.65047453703703706</c:v>
                </c:pt>
                <c:pt idx="699">
                  <c:v>0.6504861111111111</c:v>
                </c:pt>
                <c:pt idx="700">
                  <c:v>0.6504861111111111</c:v>
                </c:pt>
                <c:pt idx="701">
                  <c:v>0.6504861111111111</c:v>
                </c:pt>
                <c:pt idx="702">
                  <c:v>0.6504861111111111</c:v>
                </c:pt>
                <c:pt idx="703">
                  <c:v>0.65049768518518525</c:v>
                </c:pt>
                <c:pt idx="704">
                  <c:v>0.65049768518518525</c:v>
                </c:pt>
                <c:pt idx="705">
                  <c:v>0.65049768518518525</c:v>
                </c:pt>
                <c:pt idx="706">
                  <c:v>0.65050925925925929</c:v>
                </c:pt>
                <c:pt idx="707">
                  <c:v>0.65050925925925929</c:v>
                </c:pt>
                <c:pt idx="708">
                  <c:v>0.65050925925925929</c:v>
                </c:pt>
                <c:pt idx="709">
                  <c:v>0.65050925925925929</c:v>
                </c:pt>
                <c:pt idx="710">
                  <c:v>0.65052083333333333</c:v>
                </c:pt>
                <c:pt idx="711">
                  <c:v>0.65052083333333333</c:v>
                </c:pt>
                <c:pt idx="712">
                  <c:v>0.65052083333333333</c:v>
                </c:pt>
                <c:pt idx="713">
                  <c:v>0.65052083333333333</c:v>
                </c:pt>
                <c:pt idx="714">
                  <c:v>0.65053240740740736</c:v>
                </c:pt>
                <c:pt idx="715">
                  <c:v>0.65053240740740736</c:v>
                </c:pt>
                <c:pt idx="716">
                  <c:v>0.65053240740740736</c:v>
                </c:pt>
                <c:pt idx="717">
                  <c:v>0.65054398148148151</c:v>
                </c:pt>
                <c:pt idx="718">
                  <c:v>0.65054398148148151</c:v>
                </c:pt>
                <c:pt idx="719">
                  <c:v>0.65054398148148151</c:v>
                </c:pt>
                <c:pt idx="720">
                  <c:v>0.65054398148148151</c:v>
                </c:pt>
                <c:pt idx="721">
                  <c:v>0.65055555555555555</c:v>
                </c:pt>
                <c:pt idx="722">
                  <c:v>0.65055555555555555</c:v>
                </c:pt>
                <c:pt idx="723">
                  <c:v>0.65055555555555555</c:v>
                </c:pt>
                <c:pt idx="724">
                  <c:v>0.65055555555555555</c:v>
                </c:pt>
                <c:pt idx="725">
                  <c:v>0.6505671296296297</c:v>
                </c:pt>
                <c:pt idx="726">
                  <c:v>0.6505671296296297</c:v>
                </c:pt>
                <c:pt idx="727">
                  <c:v>0.6505671296296297</c:v>
                </c:pt>
                <c:pt idx="728">
                  <c:v>0.6505671296296297</c:v>
                </c:pt>
                <c:pt idx="729">
                  <c:v>0.65057870370370374</c:v>
                </c:pt>
                <c:pt idx="730">
                  <c:v>0.65057870370370374</c:v>
                </c:pt>
                <c:pt idx="731">
                  <c:v>0.65057870370370374</c:v>
                </c:pt>
                <c:pt idx="732">
                  <c:v>0.65059027777777778</c:v>
                </c:pt>
                <c:pt idx="733">
                  <c:v>0.65059027777777778</c:v>
                </c:pt>
                <c:pt idx="734">
                  <c:v>0.65059027777777778</c:v>
                </c:pt>
                <c:pt idx="735">
                  <c:v>0.65059027777777778</c:v>
                </c:pt>
                <c:pt idx="736">
                  <c:v>0.65060185185185182</c:v>
                </c:pt>
                <c:pt idx="737">
                  <c:v>0.65060185185185182</c:v>
                </c:pt>
                <c:pt idx="738">
                  <c:v>0.65060185185185182</c:v>
                </c:pt>
                <c:pt idx="739">
                  <c:v>0.65060185185185182</c:v>
                </c:pt>
                <c:pt idx="740">
                  <c:v>0.65061342592592586</c:v>
                </c:pt>
                <c:pt idx="741">
                  <c:v>0.65061342592592586</c:v>
                </c:pt>
                <c:pt idx="742">
                  <c:v>0.65061342592592586</c:v>
                </c:pt>
                <c:pt idx="743">
                  <c:v>0.65061342592592586</c:v>
                </c:pt>
                <c:pt idx="744">
                  <c:v>0.65062500000000001</c:v>
                </c:pt>
                <c:pt idx="745">
                  <c:v>0.65062500000000001</c:v>
                </c:pt>
                <c:pt idx="746">
                  <c:v>0.65062500000000001</c:v>
                </c:pt>
                <c:pt idx="747">
                  <c:v>0.65063657407407405</c:v>
                </c:pt>
                <c:pt idx="748">
                  <c:v>0.65063657407407405</c:v>
                </c:pt>
                <c:pt idx="749">
                  <c:v>0.65063657407407405</c:v>
                </c:pt>
                <c:pt idx="750">
                  <c:v>0.65063657407407405</c:v>
                </c:pt>
                <c:pt idx="751">
                  <c:v>0.6506481481481482</c:v>
                </c:pt>
                <c:pt idx="752">
                  <c:v>0.6506481481481482</c:v>
                </c:pt>
                <c:pt idx="753">
                  <c:v>0.6506481481481482</c:v>
                </c:pt>
                <c:pt idx="754">
                  <c:v>0.6506481481481482</c:v>
                </c:pt>
                <c:pt idx="755">
                  <c:v>0.65065972222222224</c:v>
                </c:pt>
                <c:pt idx="756">
                  <c:v>0.65065972222222224</c:v>
                </c:pt>
                <c:pt idx="757">
                  <c:v>0.65065972222222224</c:v>
                </c:pt>
                <c:pt idx="758">
                  <c:v>0.65065972222222224</c:v>
                </c:pt>
                <c:pt idx="759">
                  <c:v>0.65067129629629628</c:v>
                </c:pt>
                <c:pt idx="760">
                  <c:v>0.65067129629629628</c:v>
                </c:pt>
                <c:pt idx="761">
                  <c:v>0.65067129629629628</c:v>
                </c:pt>
                <c:pt idx="762">
                  <c:v>0.65068287037037031</c:v>
                </c:pt>
                <c:pt idx="763">
                  <c:v>0.65068287037037031</c:v>
                </c:pt>
                <c:pt idx="764">
                  <c:v>0.65068287037037031</c:v>
                </c:pt>
                <c:pt idx="765">
                  <c:v>0.65068287037037031</c:v>
                </c:pt>
                <c:pt idx="766">
                  <c:v>0.65069444444444446</c:v>
                </c:pt>
                <c:pt idx="767">
                  <c:v>0.65069444444444446</c:v>
                </c:pt>
                <c:pt idx="768">
                  <c:v>0.65069444444444446</c:v>
                </c:pt>
                <c:pt idx="769">
                  <c:v>0.65069444444444446</c:v>
                </c:pt>
                <c:pt idx="770">
                  <c:v>0.6507060185185185</c:v>
                </c:pt>
                <c:pt idx="771">
                  <c:v>0.6507060185185185</c:v>
                </c:pt>
                <c:pt idx="772">
                  <c:v>0.6507060185185185</c:v>
                </c:pt>
                <c:pt idx="773">
                  <c:v>0.6507060185185185</c:v>
                </c:pt>
                <c:pt idx="774">
                  <c:v>0.65071759259259265</c:v>
                </c:pt>
                <c:pt idx="775">
                  <c:v>0.65071759259259265</c:v>
                </c:pt>
                <c:pt idx="776">
                  <c:v>0.65071759259259265</c:v>
                </c:pt>
                <c:pt idx="777">
                  <c:v>0.65072916666666669</c:v>
                </c:pt>
                <c:pt idx="778">
                  <c:v>0.65072916666666669</c:v>
                </c:pt>
                <c:pt idx="779">
                  <c:v>0.65072916666666669</c:v>
                </c:pt>
                <c:pt idx="780">
                  <c:v>0.65072916666666669</c:v>
                </c:pt>
                <c:pt idx="781">
                  <c:v>0.65074074074074073</c:v>
                </c:pt>
                <c:pt idx="782">
                  <c:v>0.65074074074074073</c:v>
                </c:pt>
                <c:pt idx="783">
                  <c:v>0.65074074074074073</c:v>
                </c:pt>
                <c:pt idx="784">
                  <c:v>0.65074074074074073</c:v>
                </c:pt>
                <c:pt idx="785">
                  <c:v>0.65075231481481477</c:v>
                </c:pt>
                <c:pt idx="786">
                  <c:v>0.65075231481481477</c:v>
                </c:pt>
                <c:pt idx="787">
                  <c:v>0.65075231481481477</c:v>
                </c:pt>
                <c:pt idx="788">
                  <c:v>0.65075231481481477</c:v>
                </c:pt>
                <c:pt idx="789">
                  <c:v>0.65076388888888892</c:v>
                </c:pt>
                <c:pt idx="790">
                  <c:v>0.65076388888888892</c:v>
                </c:pt>
                <c:pt idx="791">
                  <c:v>0.65076388888888892</c:v>
                </c:pt>
                <c:pt idx="792">
                  <c:v>0.65077546296296296</c:v>
                </c:pt>
                <c:pt idx="793">
                  <c:v>0.65077546296296296</c:v>
                </c:pt>
                <c:pt idx="794">
                  <c:v>0.65077546296296296</c:v>
                </c:pt>
                <c:pt idx="795">
                  <c:v>0.65077546296296296</c:v>
                </c:pt>
                <c:pt idx="796">
                  <c:v>0.65078703703703711</c:v>
                </c:pt>
                <c:pt idx="797">
                  <c:v>0.65078703703703711</c:v>
                </c:pt>
                <c:pt idx="798">
                  <c:v>0.65078703703703711</c:v>
                </c:pt>
                <c:pt idx="799">
                  <c:v>0.65078703703703711</c:v>
                </c:pt>
                <c:pt idx="800">
                  <c:v>0.65079861111111115</c:v>
                </c:pt>
                <c:pt idx="801">
                  <c:v>0.65079861111111115</c:v>
                </c:pt>
                <c:pt idx="802">
                  <c:v>0.65079861111111115</c:v>
                </c:pt>
                <c:pt idx="803">
                  <c:v>0.65081018518518519</c:v>
                </c:pt>
                <c:pt idx="804">
                  <c:v>0.65081018518518519</c:v>
                </c:pt>
                <c:pt idx="805">
                  <c:v>0.65081018518518519</c:v>
                </c:pt>
                <c:pt idx="806">
                  <c:v>0.65081018518518519</c:v>
                </c:pt>
                <c:pt idx="807">
                  <c:v>0.65082175925925922</c:v>
                </c:pt>
                <c:pt idx="808">
                  <c:v>0.65082175925925922</c:v>
                </c:pt>
                <c:pt idx="809">
                  <c:v>0.65082175925925922</c:v>
                </c:pt>
                <c:pt idx="810">
                  <c:v>0.65082175925925922</c:v>
                </c:pt>
                <c:pt idx="811">
                  <c:v>0.65083333333333326</c:v>
                </c:pt>
                <c:pt idx="812">
                  <c:v>0.65083333333333326</c:v>
                </c:pt>
                <c:pt idx="813">
                  <c:v>0.65083333333333326</c:v>
                </c:pt>
                <c:pt idx="814">
                  <c:v>0.65083333333333326</c:v>
                </c:pt>
                <c:pt idx="815">
                  <c:v>0.65084490740740741</c:v>
                </c:pt>
                <c:pt idx="816">
                  <c:v>0.65084490740740741</c:v>
                </c:pt>
                <c:pt idx="817">
                  <c:v>0.65084490740740741</c:v>
                </c:pt>
                <c:pt idx="818">
                  <c:v>0.65085648148148145</c:v>
                </c:pt>
                <c:pt idx="819">
                  <c:v>0.65085648148148145</c:v>
                </c:pt>
                <c:pt idx="820">
                  <c:v>0.65085648148148145</c:v>
                </c:pt>
                <c:pt idx="821">
                  <c:v>0.65085648148148145</c:v>
                </c:pt>
                <c:pt idx="822">
                  <c:v>0.6508680555555556</c:v>
                </c:pt>
                <c:pt idx="823">
                  <c:v>0.6508680555555556</c:v>
                </c:pt>
                <c:pt idx="824">
                  <c:v>0.6508680555555556</c:v>
                </c:pt>
                <c:pt idx="825">
                  <c:v>0.6508680555555556</c:v>
                </c:pt>
                <c:pt idx="826">
                  <c:v>0.65087962962962964</c:v>
                </c:pt>
                <c:pt idx="827">
                  <c:v>0.65087962962962964</c:v>
                </c:pt>
                <c:pt idx="828">
                  <c:v>0.65087962962962964</c:v>
                </c:pt>
                <c:pt idx="829">
                  <c:v>0.65087962962962964</c:v>
                </c:pt>
                <c:pt idx="830">
                  <c:v>0.65089120370370368</c:v>
                </c:pt>
                <c:pt idx="831">
                  <c:v>0.65089120370370368</c:v>
                </c:pt>
                <c:pt idx="832">
                  <c:v>0.65089120370370368</c:v>
                </c:pt>
                <c:pt idx="833">
                  <c:v>0.65090277777777772</c:v>
                </c:pt>
                <c:pt idx="834">
                  <c:v>0.65090277777777772</c:v>
                </c:pt>
                <c:pt idx="835">
                  <c:v>0.65090277777777772</c:v>
                </c:pt>
                <c:pt idx="836">
                  <c:v>0.65090277777777772</c:v>
                </c:pt>
                <c:pt idx="837">
                  <c:v>0.65091435185185187</c:v>
                </c:pt>
                <c:pt idx="838">
                  <c:v>0.65091435185185187</c:v>
                </c:pt>
                <c:pt idx="839">
                  <c:v>0.65091435185185187</c:v>
                </c:pt>
                <c:pt idx="840">
                  <c:v>0.65091435185185187</c:v>
                </c:pt>
                <c:pt idx="841">
                  <c:v>0.65092592592592591</c:v>
                </c:pt>
                <c:pt idx="842">
                  <c:v>0.65092592592592591</c:v>
                </c:pt>
                <c:pt idx="843">
                  <c:v>0.65092592592592591</c:v>
                </c:pt>
                <c:pt idx="844">
                  <c:v>0.65092592592592591</c:v>
                </c:pt>
                <c:pt idx="845">
                  <c:v>0.65093750000000006</c:v>
                </c:pt>
                <c:pt idx="846">
                  <c:v>0.65093750000000006</c:v>
                </c:pt>
                <c:pt idx="847">
                  <c:v>0.65093750000000006</c:v>
                </c:pt>
                <c:pt idx="848">
                  <c:v>0.6509490740740741</c:v>
                </c:pt>
                <c:pt idx="849">
                  <c:v>0.6509490740740741</c:v>
                </c:pt>
                <c:pt idx="850">
                  <c:v>0.6509490740740741</c:v>
                </c:pt>
                <c:pt idx="851">
                  <c:v>0.6509490740740741</c:v>
                </c:pt>
                <c:pt idx="852">
                  <c:v>0.65096064814814814</c:v>
                </c:pt>
                <c:pt idx="853">
                  <c:v>0.65096064814814814</c:v>
                </c:pt>
                <c:pt idx="854">
                  <c:v>0.65096064814814814</c:v>
                </c:pt>
                <c:pt idx="855">
                  <c:v>0.65096064814814814</c:v>
                </c:pt>
                <c:pt idx="856">
                  <c:v>0.65097222222222217</c:v>
                </c:pt>
                <c:pt idx="857">
                  <c:v>0.65097222222222217</c:v>
                </c:pt>
                <c:pt idx="858">
                  <c:v>0.65097222222222217</c:v>
                </c:pt>
                <c:pt idx="859">
                  <c:v>0.65097222222222217</c:v>
                </c:pt>
                <c:pt idx="860">
                  <c:v>0.65098379629629632</c:v>
                </c:pt>
                <c:pt idx="861">
                  <c:v>0.65098379629629632</c:v>
                </c:pt>
                <c:pt idx="862">
                  <c:v>0.65098379629629632</c:v>
                </c:pt>
                <c:pt idx="863">
                  <c:v>0.65099537037037036</c:v>
                </c:pt>
                <c:pt idx="864">
                  <c:v>0.65099537037037036</c:v>
                </c:pt>
                <c:pt idx="865">
                  <c:v>0.65099537037037036</c:v>
                </c:pt>
                <c:pt idx="866">
                  <c:v>0.65099537037037036</c:v>
                </c:pt>
                <c:pt idx="867">
                  <c:v>0.65100694444444451</c:v>
                </c:pt>
                <c:pt idx="868">
                  <c:v>0.65100694444444451</c:v>
                </c:pt>
                <c:pt idx="869">
                  <c:v>0.65100694444444451</c:v>
                </c:pt>
                <c:pt idx="870">
                  <c:v>0.65100694444444451</c:v>
                </c:pt>
                <c:pt idx="871">
                  <c:v>0.65101851851851855</c:v>
                </c:pt>
                <c:pt idx="872">
                  <c:v>0.65101851851851855</c:v>
                </c:pt>
                <c:pt idx="873">
                  <c:v>0.65101851851851855</c:v>
                </c:pt>
                <c:pt idx="874">
                  <c:v>0.65101851851851855</c:v>
                </c:pt>
                <c:pt idx="875">
                  <c:v>0.65103009259259259</c:v>
                </c:pt>
                <c:pt idx="876">
                  <c:v>0.65103009259259259</c:v>
                </c:pt>
                <c:pt idx="877">
                  <c:v>0.65103009259259259</c:v>
                </c:pt>
                <c:pt idx="878">
                  <c:v>0.65104166666666663</c:v>
                </c:pt>
                <c:pt idx="879">
                  <c:v>0.65104166666666663</c:v>
                </c:pt>
                <c:pt idx="880">
                  <c:v>0.65104166666666663</c:v>
                </c:pt>
                <c:pt idx="881">
                  <c:v>0.65104166666666663</c:v>
                </c:pt>
                <c:pt idx="882">
                  <c:v>0.65105324074074067</c:v>
                </c:pt>
                <c:pt idx="883">
                  <c:v>0.65105324074074067</c:v>
                </c:pt>
                <c:pt idx="884">
                  <c:v>0.65105324074074067</c:v>
                </c:pt>
                <c:pt idx="885">
                  <c:v>0.65105324074074067</c:v>
                </c:pt>
                <c:pt idx="886">
                  <c:v>0.65106481481481482</c:v>
                </c:pt>
                <c:pt idx="887">
                  <c:v>0.65106481481481482</c:v>
                </c:pt>
                <c:pt idx="888">
                  <c:v>0.65106481481481482</c:v>
                </c:pt>
                <c:pt idx="889">
                  <c:v>0.65107638888888886</c:v>
                </c:pt>
                <c:pt idx="890">
                  <c:v>0.65107638888888886</c:v>
                </c:pt>
                <c:pt idx="891">
                  <c:v>0.65107638888888886</c:v>
                </c:pt>
                <c:pt idx="892">
                  <c:v>0.65107638888888886</c:v>
                </c:pt>
                <c:pt idx="893">
                  <c:v>0.65108796296296301</c:v>
                </c:pt>
                <c:pt idx="894">
                  <c:v>0.65108796296296301</c:v>
                </c:pt>
                <c:pt idx="895">
                  <c:v>0.65108796296296301</c:v>
                </c:pt>
                <c:pt idx="896">
                  <c:v>0.65108796296296301</c:v>
                </c:pt>
                <c:pt idx="897">
                  <c:v>0.65109953703703705</c:v>
                </c:pt>
                <c:pt idx="898">
                  <c:v>0.65109953703703705</c:v>
                </c:pt>
                <c:pt idx="899">
                  <c:v>0.65109953703703705</c:v>
                </c:pt>
                <c:pt idx="900">
                  <c:v>0.65109953703703705</c:v>
                </c:pt>
                <c:pt idx="901">
                  <c:v>0.65111111111111108</c:v>
                </c:pt>
                <c:pt idx="902">
                  <c:v>0.65111111111111108</c:v>
                </c:pt>
                <c:pt idx="903">
                  <c:v>0.65111111111111108</c:v>
                </c:pt>
                <c:pt idx="904">
                  <c:v>0.65112268518518512</c:v>
                </c:pt>
                <c:pt idx="905">
                  <c:v>0.65112268518518512</c:v>
                </c:pt>
                <c:pt idx="906">
                  <c:v>0.65112268518518512</c:v>
                </c:pt>
                <c:pt idx="907">
                  <c:v>0.65112268518518512</c:v>
                </c:pt>
                <c:pt idx="908">
                  <c:v>0.65113425925925927</c:v>
                </c:pt>
                <c:pt idx="909">
                  <c:v>0.65113425925925927</c:v>
                </c:pt>
                <c:pt idx="910">
                  <c:v>0.65113425925925927</c:v>
                </c:pt>
                <c:pt idx="911">
                  <c:v>0.65113425925925927</c:v>
                </c:pt>
                <c:pt idx="912">
                  <c:v>0.65114583333333331</c:v>
                </c:pt>
                <c:pt idx="913">
                  <c:v>0.65114583333333331</c:v>
                </c:pt>
                <c:pt idx="914">
                  <c:v>0.65114583333333331</c:v>
                </c:pt>
                <c:pt idx="915">
                  <c:v>0.65114583333333331</c:v>
                </c:pt>
                <c:pt idx="916">
                  <c:v>0.65115740740740746</c:v>
                </c:pt>
                <c:pt idx="917">
                  <c:v>0.65115740740740746</c:v>
                </c:pt>
                <c:pt idx="918">
                  <c:v>0.65115740740740746</c:v>
                </c:pt>
                <c:pt idx="919">
                  <c:v>0.6511689814814815</c:v>
                </c:pt>
                <c:pt idx="920">
                  <c:v>0.6511689814814815</c:v>
                </c:pt>
                <c:pt idx="921">
                  <c:v>0.6511689814814815</c:v>
                </c:pt>
                <c:pt idx="922">
                  <c:v>0.6511689814814815</c:v>
                </c:pt>
                <c:pt idx="923">
                  <c:v>0.65118055555555554</c:v>
                </c:pt>
                <c:pt idx="924">
                  <c:v>0.65118055555555554</c:v>
                </c:pt>
                <c:pt idx="925">
                  <c:v>0.65118055555555554</c:v>
                </c:pt>
                <c:pt idx="926">
                  <c:v>0.65118055555555554</c:v>
                </c:pt>
                <c:pt idx="927">
                  <c:v>0.65119212962962958</c:v>
                </c:pt>
                <c:pt idx="928">
                  <c:v>0.65119212962962958</c:v>
                </c:pt>
                <c:pt idx="929">
                  <c:v>0.65119212962962958</c:v>
                </c:pt>
                <c:pt idx="930">
                  <c:v>0.65119212962962958</c:v>
                </c:pt>
                <c:pt idx="931">
                  <c:v>0.65120370370370373</c:v>
                </c:pt>
                <c:pt idx="932">
                  <c:v>0.65120370370370373</c:v>
                </c:pt>
                <c:pt idx="933">
                  <c:v>0.65120370370370373</c:v>
                </c:pt>
                <c:pt idx="934">
                  <c:v>0.65121527777777777</c:v>
                </c:pt>
                <c:pt idx="935">
                  <c:v>0.65121527777777777</c:v>
                </c:pt>
                <c:pt idx="936">
                  <c:v>0.65121527777777777</c:v>
                </c:pt>
                <c:pt idx="937">
                  <c:v>0.65121527777777777</c:v>
                </c:pt>
                <c:pt idx="938">
                  <c:v>0.65122685185185192</c:v>
                </c:pt>
                <c:pt idx="939">
                  <c:v>0.65122685185185192</c:v>
                </c:pt>
                <c:pt idx="940">
                  <c:v>0.65122685185185192</c:v>
                </c:pt>
                <c:pt idx="941">
                  <c:v>0.65122685185185192</c:v>
                </c:pt>
                <c:pt idx="942">
                  <c:v>0.65123842592592596</c:v>
                </c:pt>
                <c:pt idx="943">
                  <c:v>0.65123842592592596</c:v>
                </c:pt>
                <c:pt idx="944">
                  <c:v>0.65123842592592596</c:v>
                </c:pt>
                <c:pt idx="945">
                  <c:v>0.65123842592592596</c:v>
                </c:pt>
                <c:pt idx="946">
                  <c:v>0.65125</c:v>
                </c:pt>
                <c:pt idx="947">
                  <c:v>0.65125</c:v>
                </c:pt>
                <c:pt idx="948">
                  <c:v>0.65125</c:v>
                </c:pt>
                <c:pt idx="949">
                  <c:v>0.65126157407407403</c:v>
                </c:pt>
                <c:pt idx="950">
                  <c:v>0.65126157407407403</c:v>
                </c:pt>
                <c:pt idx="951">
                  <c:v>0.65126157407407403</c:v>
                </c:pt>
                <c:pt idx="952">
                  <c:v>0.65126157407407403</c:v>
                </c:pt>
                <c:pt idx="953">
                  <c:v>0.65127314814814818</c:v>
                </c:pt>
                <c:pt idx="954">
                  <c:v>0.65127314814814818</c:v>
                </c:pt>
                <c:pt idx="955">
                  <c:v>0.65127314814814818</c:v>
                </c:pt>
                <c:pt idx="956">
                  <c:v>0.65127314814814818</c:v>
                </c:pt>
                <c:pt idx="957">
                  <c:v>0.65128472222222222</c:v>
                </c:pt>
                <c:pt idx="958">
                  <c:v>0.65128472222222222</c:v>
                </c:pt>
                <c:pt idx="959">
                  <c:v>0.65128472222222222</c:v>
                </c:pt>
                <c:pt idx="960">
                  <c:v>0.65129629629629626</c:v>
                </c:pt>
                <c:pt idx="961">
                  <c:v>0.65129629629629626</c:v>
                </c:pt>
                <c:pt idx="962">
                  <c:v>0.65129629629629626</c:v>
                </c:pt>
                <c:pt idx="963">
                  <c:v>0.65129629629629626</c:v>
                </c:pt>
                <c:pt idx="964">
                  <c:v>0.65130787037037041</c:v>
                </c:pt>
                <c:pt idx="965">
                  <c:v>0.65130787037037041</c:v>
                </c:pt>
                <c:pt idx="966">
                  <c:v>0.65130787037037041</c:v>
                </c:pt>
                <c:pt idx="967">
                  <c:v>0.65130787037037041</c:v>
                </c:pt>
                <c:pt idx="968">
                  <c:v>0.65131944444444445</c:v>
                </c:pt>
                <c:pt idx="969">
                  <c:v>0.65131944444444445</c:v>
                </c:pt>
                <c:pt idx="970">
                  <c:v>0.65131944444444445</c:v>
                </c:pt>
                <c:pt idx="971">
                  <c:v>0.65131944444444445</c:v>
                </c:pt>
                <c:pt idx="972">
                  <c:v>0.65133101851851849</c:v>
                </c:pt>
                <c:pt idx="973">
                  <c:v>0.65133101851851849</c:v>
                </c:pt>
                <c:pt idx="974">
                  <c:v>0.65133101851851849</c:v>
                </c:pt>
                <c:pt idx="975">
                  <c:v>0.65134259259259253</c:v>
                </c:pt>
                <c:pt idx="976">
                  <c:v>0.65134259259259253</c:v>
                </c:pt>
                <c:pt idx="977">
                  <c:v>0.65134259259259253</c:v>
                </c:pt>
                <c:pt idx="978">
                  <c:v>0.65134259259259253</c:v>
                </c:pt>
                <c:pt idx="979">
                  <c:v>0.65135416666666668</c:v>
                </c:pt>
                <c:pt idx="980">
                  <c:v>0.65135416666666668</c:v>
                </c:pt>
                <c:pt idx="981">
                  <c:v>0.65135416666666668</c:v>
                </c:pt>
                <c:pt idx="982">
                  <c:v>0.65135416666666668</c:v>
                </c:pt>
                <c:pt idx="983">
                  <c:v>0.65136574074074072</c:v>
                </c:pt>
                <c:pt idx="984">
                  <c:v>0.65136574074074072</c:v>
                </c:pt>
                <c:pt idx="985">
                  <c:v>0.65136574074074072</c:v>
                </c:pt>
                <c:pt idx="986">
                  <c:v>0.65136574074074072</c:v>
                </c:pt>
                <c:pt idx="987">
                  <c:v>0.65137731481481487</c:v>
                </c:pt>
                <c:pt idx="988">
                  <c:v>0.65137731481481487</c:v>
                </c:pt>
                <c:pt idx="989">
                  <c:v>0.65137731481481487</c:v>
                </c:pt>
                <c:pt idx="990">
                  <c:v>0.65138888888888891</c:v>
                </c:pt>
                <c:pt idx="991">
                  <c:v>0.65138888888888891</c:v>
                </c:pt>
                <c:pt idx="992">
                  <c:v>0.65138888888888891</c:v>
                </c:pt>
                <c:pt idx="993">
                  <c:v>0.65138888888888891</c:v>
                </c:pt>
                <c:pt idx="994">
                  <c:v>0.65140046296296295</c:v>
                </c:pt>
                <c:pt idx="995">
                  <c:v>0.65140046296296295</c:v>
                </c:pt>
                <c:pt idx="996">
                  <c:v>0.65140046296296295</c:v>
                </c:pt>
                <c:pt idx="997">
                  <c:v>0.65140046296296295</c:v>
                </c:pt>
                <c:pt idx="998">
                  <c:v>0.65141203703703698</c:v>
                </c:pt>
                <c:pt idx="999">
                  <c:v>0.65141203703703698</c:v>
                </c:pt>
                <c:pt idx="1000">
                  <c:v>0.65141203703703698</c:v>
                </c:pt>
                <c:pt idx="1001">
                  <c:v>0.65141203703703698</c:v>
                </c:pt>
                <c:pt idx="1002">
                  <c:v>0.65142361111111113</c:v>
                </c:pt>
                <c:pt idx="1003">
                  <c:v>0.65142361111111113</c:v>
                </c:pt>
                <c:pt idx="1004">
                  <c:v>0.65142361111111113</c:v>
                </c:pt>
                <c:pt idx="1005">
                  <c:v>0.65143518518518517</c:v>
                </c:pt>
                <c:pt idx="1006">
                  <c:v>0.65143518518518517</c:v>
                </c:pt>
                <c:pt idx="1007">
                  <c:v>0.65143518518518517</c:v>
                </c:pt>
                <c:pt idx="1008">
                  <c:v>0.65143518518518517</c:v>
                </c:pt>
                <c:pt idx="1009">
                  <c:v>0.65144675925925932</c:v>
                </c:pt>
                <c:pt idx="1010">
                  <c:v>0.65144675925925932</c:v>
                </c:pt>
                <c:pt idx="1011">
                  <c:v>0.65144675925925932</c:v>
                </c:pt>
                <c:pt idx="1012">
                  <c:v>0.65144675925925932</c:v>
                </c:pt>
                <c:pt idx="1013">
                  <c:v>0.65145833333333336</c:v>
                </c:pt>
                <c:pt idx="1014">
                  <c:v>0.65145833333333336</c:v>
                </c:pt>
                <c:pt idx="1015">
                  <c:v>0.65145833333333336</c:v>
                </c:pt>
                <c:pt idx="1016">
                  <c:v>0.65145833333333336</c:v>
                </c:pt>
                <c:pt idx="1017">
                  <c:v>0.6514699074074074</c:v>
                </c:pt>
                <c:pt idx="1018">
                  <c:v>0.6514699074074074</c:v>
                </c:pt>
                <c:pt idx="1019">
                  <c:v>0.6514699074074074</c:v>
                </c:pt>
                <c:pt idx="1020">
                  <c:v>0.65148148148148144</c:v>
                </c:pt>
                <c:pt idx="1021">
                  <c:v>0.65148148148148144</c:v>
                </c:pt>
                <c:pt idx="1022">
                  <c:v>0.65148148148148144</c:v>
                </c:pt>
                <c:pt idx="1023">
                  <c:v>0.65148148148148144</c:v>
                </c:pt>
                <c:pt idx="1024">
                  <c:v>0.65149305555555559</c:v>
                </c:pt>
                <c:pt idx="1025">
                  <c:v>0.65149305555555559</c:v>
                </c:pt>
                <c:pt idx="1026">
                  <c:v>0.65149305555555559</c:v>
                </c:pt>
                <c:pt idx="1027">
                  <c:v>0.65149305555555559</c:v>
                </c:pt>
                <c:pt idx="1028">
                  <c:v>0.65150462962962963</c:v>
                </c:pt>
                <c:pt idx="1029">
                  <c:v>0.65150462962962963</c:v>
                </c:pt>
                <c:pt idx="1030">
                  <c:v>0.65150462962962963</c:v>
                </c:pt>
                <c:pt idx="1031">
                  <c:v>0.65150462962962963</c:v>
                </c:pt>
                <c:pt idx="1032">
                  <c:v>0.65151620370370367</c:v>
                </c:pt>
                <c:pt idx="1033">
                  <c:v>0.65151620370370367</c:v>
                </c:pt>
                <c:pt idx="1034">
                  <c:v>0.65151620370370367</c:v>
                </c:pt>
                <c:pt idx="1035">
                  <c:v>0.65152777777777782</c:v>
                </c:pt>
                <c:pt idx="1036">
                  <c:v>0.65152777777777782</c:v>
                </c:pt>
                <c:pt idx="1037">
                  <c:v>0.65152777777777782</c:v>
                </c:pt>
                <c:pt idx="1038">
                  <c:v>0.65152777777777782</c:v>
                </c:pt>
                <c:pt idx="1039">
                  <c:v>0.65153935185185186</c:v>
                </c:pt>
                <c:pt idx="1040">
                  <c:v>0.65153935185185186</c:v>
                </c:pt>
                <c:pt idx="1041">
                  <c:v>0.65153935185185186</c:v>
                </c:pt>
                <c:pt idx="1042">
                  <c:v>0.65153935185185186</c:v>
                </c:pt>
                <c:pt idx="1043">
                  <c:v>0.65155092592592589</c:v>
                </c:pt>
                <c:pt idx="1044">
                  <c:v>0.65155092592592589</c:v>
                </c:pt>
                <c:pt idx="1045">
                  <c:v>0.65155092592592589</c:v>
                </c:pt>
                <c:pt idx="1046">
                  <c:v>0.65156249999999993</c:v>
                </c:pt>
                <c:pt idx="1047">
                  <c:v>0.65156249999999993</c:v>
                </c:pt>
                <c:pt idx="1048">
                  <c:v>0.65156249999999993</c:v>
                </c:pt>
                <c:pt idx="1049">
                  <c:v>0.65156249999999993</c:v>
                </c:pt>
                <c:pt idx="1050">
                  <c:v>0.65157407407407408</c:v>
                </c:pt>
                <c:pt idx="1051">
                  <c:v>0.65157407407407408</c:v>
                </c:pt>
                <c:pt idx="1052">
                  <c:v>0.65157407407407408</c:v>
                </c:pt>
                <c:pt idx="1053">
                  <c:v>0.65157407407407408</c:v>
                </c:pt>
                <c:pt idx="1054">
                  <c:v>0.65158564814814812</c:v>
                </c:pt>
                <c:pt idx="1055">
                  <c:v>0.65158564814814812</c:v>
                </c:pt>
                <c:pt idx="1056">
                  <c:v>0.65158564814814812</c:v>
                </c:pt>
                <c:pt idx="1057">
                  <c:v>0.65158564814814812</c:v>
                </c:pt>
                <c:pt idx="1058">
                  <c:v>0.65159722222222227</c:v>
                </c:pt>
                <c:pt idx="1059">
                  <c:v>0.65159722222222227</c:v>
                </c:pt>
                <c:pt idx="1060">
                  <c:v>0.65159722222222227</c:v>
                </c:pt>
                <c:pt idx="1061">
                  <c:v>0.65160879629629631</c:v>
                </c:pt>
                <c:pt idx="1062">
                  <c:v>0.65160879629629631</c:v>
                </c:pt>
                <c:pt idx="1063">
                  <c:v>0.65160879629629631</c:v>
                </c:pt>
                <c:pt idx="1064">
                  <c:v>0.65160879629629631</c:v>
                </c:pt>
                <c:pt idx="1065">
                  <c:v>0.65162037037037035</c:v>
                </c:pt>
                <c:pt idx="1066">
                  <c:v>0.65162037037037035</c:v>
                </c:pt>
                <c:pt idx="1067">
                  <c:v>0.65162037037037035</c:v>
                </c:pt>
                <c:pt idx="1068">
                  <c:v>0.65162037037037035</c:v>
                </c:pt>
                <c:pt idx="1069">
                  <c:v>0.65163194444444439</c:v>
                </c:pt>
                <c:pt idx="1070">
                  <c:v>0.65163194444444439</c:v>
                </c:pt>
                <c:pt idx="1071">
                  <c:v>0.65163194444444439</c:v>
                </c:pt>
                <c:pt idx="1072">
                  <c:v>0.65163194444444439</c:v>
                </c:pt>
                <c:pt idx="1073">
                  <c:v>0.65164351851851854</c:v>
                </c:pt>
                <c:pt idx="1074">
                  <c:v>0.65164351851851854</c:v>
                </c:pt>
                <c:pt idx="1075">
                  <c:v>0.65164351851851854</c:v>
                </c:pt>
                <c:pt idx="1076">
                  <c:v>0.65165509259259258</c:v>
                </c:pt>
                <c:pt idx="1077">
                  <c:v>0.65165509259259258</c:v>
                </c:pt>
                <c:pt idx="1078">
                  <c:v>0.65165509259259258</c:v>
                </c:pt>
                <c:pt idx="1079">
                  <c:v>0.65165509259259258</c:v>
                </c:pt>
                <c:pt idx="1080">
                  <c:v>0.65166666666666673</c:v>
                </c:pt>
                <c:pt idx="1081">
                  <c:v>0.65166666666666673</c:v>
                </c:pt>
                <c:pt idx="1082">
                  <c:v>0.65166666666666673</c:v>
                </c:pt>
                <c:pt idx="1083">
                  <c:v>0.65166666666666673</c:v>
                </c:pt>
                <c:pt idx="1084">
                  <c:v>0.65167824074074077</c:v>
                </c:pt>
                <c:pt idx="1085">
                  <c:v>0.65167824074074077</c:v>
                </c:pt>
                <c:pt idx="1086">
                  <c:v>0.65167824074074077</c:v>
                </c:pt>
                <c:pt idx="1087">
                  <c:v>0.65167824074074077</c:v>
                </c:pt>
                <c:pt idx="1088">
                  <c:v>0.65168981481481481</c:v>
                </c:pt>
                <c:pt idx="1089">
                  <c:v>0.65168981481481481</c:v>
                </c:pt>
                <c:pt idx="1090">
                  <c:v>0.65168981481481481</c:v>
                </c:pt>
                <c:pt idx="1091">
                  <c:v>0.65170138888888884</c:v>
                </c:pt>
                <c:pt idx="1092">
                  <c:v>0.65170138888888884</c:v>
                </c:pt>
                <c:pt idx="1093">
                  <c:v>0.65170138888888884</c:v>
                </c:pt>
                <c:pt idx="1094">
                  <c:v>0.65170138888888884</c:v>
                </c:pt>
                <c:pt idx="1095">
                  <c:v>0.65171296296296299</c:v>
                </c:pt>
                <c:pt idx="1096">
                  <c:v>0.65171296296296299</c:v>
                </c:pt>
                <c:pt idx="1097">
                  <c:v>0.65171296296296299</c:v>
                </c:pt>
                <c:pt idx="1098">
                  <c:v>0.65171296296296299</c:v>
                </c:pt>
                <c:pt idx="1099">
                  <c:v>0.65172453703703703</c:v>
                </c:pt>
                <c:pt idx="1100">
                  <c:v>0.65172453703703703</c:v>
                </c:pt>
                <c:pt idx="1101">
                  <c:v>0.65172453703703703</c:v>
                </c:pt>
                <c:pt idx="1102">
                  <c:v>0.65172453703703703</c:v>
                </c:pt>
                <c:pt idx="1103">
                  <c:v>0.65173611111111118</c:v>
                </c:pt>
                <c:pt idx="1104">
                  <c:v>0.65173611111111118</c:v>
                </c:pt>
                <c:pt idx="1105">
                  <c:v>0.65173611111111118</c:v>
                </c:pt>
                <c:pt idx="1106">
                  <c:v>0.65174768518518522</c:v>
                </c:pt>
                <c:pt idx="1107">
                  <c:v>0.65174768518518522</c:v>
                </c:pt>
                <c:pt idx="1108">
                  <c:v>0.65174768518518522</c:v>
                </c:pt>
                <c:pt idx="1109">
                  <c:v>0.65174768518518522</c:v>
                </c:pt>
                <c:pt idx="1110">
                  <c:v>0.65175925925925926</c:v>
                </c:pt>
                <c:pt idx="1111">
                  <c:v>0.65175925925925926</c:v>
                </c:pt>
                <c:pt idx="1112">
                  <c:v>0.65175925925925926</c:v>
                </c:pt>
                <c:pt idx="1113">
                  <c:v>0.65175925925925926</c:v>
                </c:pt>
                <c:pt idx="1114">
                  <c:v>0.6517708333333333</c:v>
                </c:pt>
                <c:pt idx="1115">
                  <c:v>0.6517708333333333</c:v>
                </c:pt>
                <c:pt idx="1116">
                  <c:v>0.6517708333333333</c:v>
                </c:pt>
                <c:pt idx="1117">
                  <c:v>0.65178240740740734</c:v>
                </c:pt>
                <c:pt idx="1118">
                  <c:v>0.65178240740740734</c:v>
                </c:pt>
                <c:pt idx="1119">
                  <c:v>0.65178240740740734</c:v>
                </c:pt>
                <c:pt idx="1120">
                  <c:v>0.65178240740740734</c:v>
                </c:pt>
                <c:pt idx="1121">
                  <c:v>0.65179398148148149</c:v>
                </c:pt>
                <c:pt idx="1122">
                  <c:v>0.65179398148148149</c:v>
                </c:pt>
                <c:pt idx="1123">
                  <c:v>0.65179398148148149</c:v>
                </c:pt>
                <c:pt idx="1124">
                  <c:v>0.65179398148148149</c:v>
                </c:pt>
              </c:numCache>
            </c:numRef>
          </c:xVal>
          <c:yVal>
            <c:numRef>
              <c:f>'Harley_star_2022912153319 (3)'!$C$4:$C$1128</c:f>
              <c:numCache>
                <c:formatCode>General</c:formatCode>
                <c:ptCount val="1125"/>
                <c:pt idx="0">
                  <c:v>0.195992</c:v>
                </c:pt>
                <c:pt idx="1">
                  <c:v>0.35461799999999999</c:v>
                </c:pt>
                <c:pt idx="2">
                  <c:v>0.18174299999999999</c:v>
                </c:pt>
                <c:pt idx="3">
                  <c:v>0.442303</c:v>
                </c:pt>
                <c:pt idx="4">
                  <c:v>0.188054</c:v>
                </c:pt>
                <c:pt idx="5">
                  <c:v>0.185306</c:v>
                </c:pt>
                <c:pt idx="6">
                  <c:v>-0.21215000000000001</c:v>
                </c:pt>
                <c:pt idx="7">
                  <c:v>-0.49993599999999999</c:v>
                </c:pt>
                <c:pt idx="8">
                  <c:v>-0.36588999999999999</c:v>
                </c:pt>
                <c:pt idx="9">
                  <c:v>0.334924</c:v>
                </c:pt>
                <c:pt idx="10">
                  <c:v>0.70067400000000002</c:v>
                </c:pt>
                <c:pt idx="11">
                  <c:v>0.62306600000000001</c:v>
                </c:pt>
                <c:pt idx="12">
                  <c:v>0.61370199999999997</c:v>
                </c:pt>
                <c:pt idx="13">
                  <c:v>0.301234</c:v>
                </c:pt>
                <c:pt idx="14">
                  <c:v>0.53054699999999999</c:v>
                </c:pt>
                <c:pt idx="15">
                  <c:v>0.16301499999999999</c:v>
                </c:pt>
                <c:pt idx="16">
                  <c:v>0.56103099999999995</c:v>
                </c:pt>
                <c:pt idx="17">
                  <c:v>0.48805399999999999</c:v>
                </c:pt>
                <c:pt idx="18">
                  <c:v>0.38408399999999998</c:v>
                </c:pt>
                <c:pt idx="19">
                  <c:v>0.24169199999999999</c:v>
                </c:pt>
                <c:pt idx="20">
                  <c:v>0.62576299999999996</c:v>
                </c:pt>
                <c:pt idx="21">
                  <c:v>0.12260799999999999</c:v>
                </c:pt>
                <c:pt idx="22">
                  <c:v>0.35319299999999998</c:v>
                </c:pt>
                <c:pt idx="23">
                  <c:v>0.47202300000000003</c:v>
                </c:pt>
                <c:pt idx="24">
                  <c:v>0.116298</c:v>
                </c:pt>
                <c:pt idx="25">
                  <c:v>0.368562</c:v>
                </c:pt>
                <c:pt idx="26">
                  <c:v>0.108461</c:v>
                </c:pt>
                <c:pt idx="27">
                  <c:v>0.24963099999999999</c:v>
                </c:pt>
                <c:pt idx="28">
                  <c:v>0.75416000000000005</c:v>
                </c:pt>
                <c:pt idx="29">
                  <c:v>4.7891700000000004</c:v>
                </c:pt>
                <c:pt idx="30">
                  <c:v>2.2831199999999998</c:v>
                </c:pt>
                <c:pt idx="31">
                  <c:v>1.1842900000000001</c:v>
                </c:pt>
                <c:pt idx="32">
                  <c:v>1.15167</c:v>
                </c:pt>
                <c:pt idx="33">
                  <c:v>0.43466900000000003</c:v>
                </c:pt>
                <c:pt idx="34">
                  <c:v>1.0042899999999999</c:v>
                </c:pt>
                <c:pt idx="35">
                  <c:v>0.168512</c:v>
                </c:pt>
                <c:pt idx="36">
                  <c:v>0.47309200000000001</c:v>
                </c:pt>
                <c:pt idx="37">
                  <c:v>0.14652699999999999</c:v>
                </c:pt>
                <c:pt idx="38">
                  <c:v>0.40795199999999998</c:v>
                </c:pt>
                <c:pt idx="39">
                  <c:v>0.238537</c:v>
                </c:pt>
                <c:pt idx="40">
                  <c:v>0.16189600000000001</c:v>
                </c:pt>
                <c:pt idx="41">
                  <c:v>0.25314300000000001</c:v>
                </c:pt>
                <c:pt idx="42">
                  <c:v>0.235789</c:v>
                </c:pt>
                <c:pt idx="43">
                  <c:v>0.411769</c:v>
                </c:pt>
                <c:pt idx="44">
                  <c:v>0.172735</c:v>
                </c:pt>
                <c:pt idx="45">
                  <c:v>3.3545699999999998</c:v>
                </c:pt>
                <c:pt idx="46">
                  <c:v>0.306425</c:v>
                </c:pt>
                <c:pt idx="47">
                  <c:v>1.57223</c:v>
                </c:pt>
                <c:pt idx="48">
                  <c:v>0.84438899999999995</c:v>
                </c:pt>
                <c:pt idx="49">
                  <c:v>1.50729</c:v>
                </c:pt>
                <c:pt idx="50">
                  <c:v>2.0727899999999999</c:v>
                </c:pt>
                <c:pt idx="51">
                  <c:v>1.53711</c:v>
                </c:pt>
                <c:pt idx="52">
                  <c:v>1.7999099999999999</c:v>
                </c:pt>
                <c:pt idx="53">
                  <c:v>0.87237900000000002</c:v>
                </c:pt>
                <c:pt idx="54">
                  <c:v>0.29716300000000001</c:v>
                </c:pt>
                <c:pt idx="55">
                  <c:v>0.37853700000000001</c:v>
                </c:pt>
                <c:pt idx="56">
                  <c:v>4.0165600000000003E-2</c:v>
                </c:pt>
                <c:pt idx="57">
                  <c:v>0.218283</c:v>
                </c:pt>
                <c:pt idx="58">
                  <c:v>0.28098000000000001</c:v>
                </c:pt>
                <c:pt idx="59">
                  <c:v>0.33823199999999998</c:v>
                </c:pt>
                <c:pt idx="60">
                  <c:v>0.27904600000000002</c:v>
                </c:pt>
                <c:pt idx="61">
                  <c:v>0.44530500000000001</c:v>
                </c:pt>
                <c:pt idx="62">
                  <c:v>0.40021600000000002</c:v>
                </c:pt>
                <c:pt idx="63">
                  <c:v>0.32596700000000001</c:v>
                </c:pt>
                <c:pt idx="64">
                  <c:v>0.20479700000000001</c:v>
                </c:pt>
                <c:pt idx="65">
                  <c:v>0.26866400000000001</c:v>
                </c:pt>
                <c:pt idx="66">
                  <c:v>0.91563600000000001</c:v>
                </c:pt>
                <c:pt idx="67">
                  <c:v>0.73894400000000005</c:v>
                </c:pt>
                <c:pt idx="68">
                  <c:v>0.77064900000000003</c:v>
                </c:pt>
                <c:pt idx="69">
                  <c:v>1.1661699999999999</c:v>
                </c:pt>
                <c:pt idx="70">
                  <c:v>1.64042</c:v>
                </c:pt>
                <c:pt idx="71">
                  <c:v>1.58022</c:v>
                </c:pt>
                <c:pt idx="72">
                  <c:v>1.9115599999999999</c:v>
                </c:pt>
                <c:pt idx="73">
                  <c:v>4.0811299999999999</c:v>
                </c:pt>
                <c:pt idx="74">
                  <c:v>5.8600099999999999</c:v>
                </c:pt>
                <c:pt idx="75">
                  <c:v>3.9697300000000002</c:v>
                </c:pt>
                <c:pt idx="76">
                  <c:v>3.27915</c:v>
                </c:pt>
                <c:pt idx="77">
                  <c:v>4.0698299999999996</c:v>
                </c:pt>
                <c:pt idx="78">
                  <c:v>0.74225200000000002</c:v>
                </c:pt>
                <c:pt idx="79">
                  <c:v>0.97701000000000005</c:v>
                </c:pt>
                <c:pt idx="80">
                  <c:v>1.6160399999999999</c:v>
                </c:pt>
                <c:pt idx="81">
                  <c:v>0.473804</c:v>
                </c:pt>
                <c:pt idx="82">
                  <c:v>0.43171799999999999</c:v>
                </c:pt>
                <c:pt idx="83">
                  <c:v>0.60382999999999998</c:v>
                </c:pt>
                <c:pt idx="84">
                  <c:v>0.26840999999999998</c:v>
                </c:pt>
                <c:pt idx="85">
                  <c:v>0.63899499999999998</c:v>
                </c:pt>
                <c:pt idx="86">
                  <c:v>0.19802800000000001</c:v>
                </c:pt>
                <c:pt idx="87">
                  <c:v>0.91049599999999997</c:v>
                </c:pt>
                <c:pt idx="88">
                  <c:v>0.74403300000000006</c:v>
                </c:pt>
                <c:pt idx="89">
                  <c:v>1.7728900000000001</c:v>
                </c:pt>
                <c:pt idx="90">
                  <c:v>0.99446599999999996</c:v>
                </c:pt>
                <c:pt idx="91">
                  <c:v>1.8626100000000001</c:v>
                </c:pt>
                <c:pt idx="92">
                  <c:v>1.70296</c:v>
                </c:pt>
                <c:pt idx="93">
                  <c:v>1.98072</c:v>
                </c:pt>
                <c:pt idx="94">
                  <c:v>6.00021</c:v>
                </c:pt>
                <c:pt idx="95">
                  <c:v>2.6007199999999999</c:v>
                </c:pt>
                <c:pt idx="96">
                  <c:v>1.4076500000000001</c:v>
                </c:pt>
                <c:pt idx="97">
                  <c:v>0.96571300000000004</c:v>
                </c:pt>
                <c:pt idx="98">
                  <c:v>1.2525299999999999</c:v>
                </c:pt>
                <c:pt idx="99">
                  <c:v>0.56164099999999995</c:v>
                </c:pt>
                <c:pt idx="100">
                  <c:v>0.84143800000000002</c:v>
                </c:pt>
                <c:pt idx="101">
                  <c:v>1.4068799999999999</c:v>
                </c:pt>
                <c:pt idx="102">
                  <c:v>3.77915</c:v>
                </c:pt>
                <c:pt idx="103">
                  <c:v>3.0166499999999998</c:v>
                </c:pt>
                <c:pt idx="104">
                  <c:v>1.1073900000000001</c:v>
                </c:pt>
                <c:pt idx="105">
                  <c:v>1.4115599999999999</c:v>
                </c:pt>
                <c:pt idx="106">
                  <c:v>1.0908500000000001</c:v>
                </c:pt>
                <c:pt idx="107">
                  <c:v>0.49207400000000001</c:v>
                </c:pt>
                <c:pt idx="108">
                  <c:v>1.1989399999999999</c:v>
                </c:pt>
                <c:pt idx="109">
                  <c:v>0.20154</c:v>
                </c:pt>
                <c:pt idx="110">
                  <c:v>0.72667899999999996</c:v>
                </c:pt>
                <c:pt idx="111">
                  <c:v>0.43996200000000002</c:v>
                </c:pt>
                <c:pt idx="112">
                  <c:v>0.43304100000000001</c:v>
                </c:pt>
                <c:pt idx="113">
                  <c:v>0.23380400000000001</c:v>
                </c:pt>
                <c:pt idx="114">
                  <c:v>0.21451700000000001</c:v>
                </c:pt>
                <c:pt idx="115">
                  <c:v>0.23843500000000001</c:v>
                </c:pt>
                <c:pt idx="116">
                  <c:v>1.6959499999999999E-2</c:v>
                </c:pt>
                <c:pt idx="117">
                  <c:v>0.35253200000000001</c:v>
                </c:pt>
                <c:pt idx="118">
                  <c:v>0.24159</c:v>
                </c:pt>
                <c:pt idx="119">
                  <c:v>0.35482200000000003</c:v>
                </c:pt>
                <c:pt idx="120">
                  <c:v>0.26937699999999998</c:v>
                </c:pt>
                <c:pt idx="121">
                  <c:v>0.298537</c:v>
                </c:pt>
                <c:pt idx="122">
                  <c:v>0.33416000000000001</c:v>
                </c:pt>
                <c:pt idx="123">
                  <c:v>0.32749400000000001</c:v>
                </c:pt>
                <c:pt idx="124">
                  <c:v>0.30214999999999997</c:v>
                </c:pt>
                <c:pt idx="125">
                  <c:v>0.31410900000000003</c:v>
                </c:pt>
                <c:pt idx="126">
                  <c:v>0.112481</c:v>
                </c:pt>
                <c:pt idx="127">
                  <c:v>-4.9910700000000002E-2</c:v>
                </c:pt>
                <c:pt idx="128">
                  <c:v>1.45676E-2</c:v>
                </c:pt>
                <c:pt idx="129">
                  <c:v>3.0547299999999999E-2</c:v>
                </c:pt>
                <c:pt idx="130">
                  <c:v>-4.3600199999999999E-2</c:v>
                </c:pt>
                <c:pt idx="131">
                  <c:v>-0.19362599999999999</c:v>
                </c:pt>
                <c:pt idx="132">
                  <c:v>-0.48003800000000002</c:v>
                </c:pt>
                <c:pt idx="133">
                  <c:v>-0.20533000000000001</c:v>
                </c:pt>
                <c:pt idx="134">
                  <c:v>-0.127163</c:v>
                </c:pt>
                <c:pt idx="135">
                  <c:v>0.25497500000000001</c:v>
                </c:pt>
                <c:pt idx="136">
                  <c:v>0.31940200000000002</c:v>
                </c:pt>
                <c:pt idx="137">
                  <c:v>0.22841</c:v>
                </c:pt>
                <c:pt idx="138">
                  <c:v>8.8053599999999996E-2</c:v>
                </c:pt>
                <c:pt idx="139">
                  <c:v>0.37787500000000002</c:v>
                </c:pt>
                <c:pt idx="140">
                  <c:v>0.37512699999999999</c:v>
                </c:pt>
                <c:pt idx="141">
                  <c:v>0.93415999999999999</c:v>
                </c:pt>
                <c:pt idx="142">
                  <c:v>0.94505099999999997</c:v>
                </c:pt>
                <c:pt idx="143">
                  <c:v>1.1966000000000001</c:v>
                </c:pt>
                <c:pt idx="144">
                  <c:v>0.32744299999999998</c:v>
                </c:pt>
                <c:pt idx="145">
                  <c:v>0.14505100000000001</c:v>
                </c:pt>
                <c:pt idx="146">
                  <c:v>0.34367700000000001</c:v>
                </c:pt>
                <c:pt idx="147">
                  <c:v>-8.1411899999999995E-2</c:v>
                </c:pt>
                <c:pt idx="148">
                  <c:v>-6.1462900000000001E-2</c:v>
                </c:pt>
                <c:pt idx="149">
                  <c:v>-0.161107</c:v>
                </c:pt>
                <c:pt idx="150">
                  <c:v>-8.5483199999999995E-2</c:v>
                </c:pt>
                <c:pt idx="151">
                  <c:v>-0.154694</c:v>
                </c:pt>
                <c:pt idx="152">
                  <c:v>-4.5076100000000001E-2</c:v>
                </c:pt>
                <c:pt idx="153">
                  <c:v>-7.2455199999999997E-2</c:v>
                </c:pt>
                <c:pt idx="154">
                  <c:v>-0.25092799999999998</c:v>
                </c:pt>
                <c:pt idx="155">
                  <c:v>-0.21052100000000001</c:v>
                </c:pt>
                <c:pt idx="156">
                  <c:v>-0.36655199999999999</c:v>
                </c:pt>
                <c:pt idx="157">
                  <c:v>-2.5025200000000001E-2</c:v>
                </c:pt>
                <c:pt idx="158">
                  <c:v>0.235178</c:v>
                </c:pt>
                <c:pt idx="159">
                  <c:v>0.19853699999999999</c:v>
                </c:pt>
                <c:pt idx="160">
                  <c:v>0.32856200000000002</c:v>
                </c:pt>
                <c:pt idx="161">
                  <c:v>0.36561100000000002</c:v>
                </c:pt>
                <c:pt idx="162">
                  <c:v>0.40230300000000002</c:v>
                </c:pt>
                <c:pt idx="163">
                  <c:v>0.14957999999999999</c:v>
                </c:pt>
                <c:pt idx="164">
                  <c:v>0.78286199999999995</c:v>
                </c:pt>
                <c:pt idx="165">
                  <c:v>0.79100499999999996</c:v>
                </c:pt>
                <c:pt idx="166">
                  <c:v>2.1887099999999999</c:v>
                </c:pt>
                <c:pt idx="167">
                  <c:v>2.0552299999999999</c:v>
                </c:pt>
                <c:pt idx="168">
                  <c:v>3.2262200000000001</c:v>
                </c:pt>
                <c:pt idx="169">
                  <c:v>2.98922</c:v>
                </c:pt>
                <c:pt idx="170">
                  <c:v>2.4038300000000001</c:v>
                </c:pt>
                <c:pt idx="171">
                  <c:v>2.3105000000000002</c:v>
                </c:pt>
                <c:pt idx="172">
                  <c:v>0.61787499999999995</c:v>
                </c:pt>
                <c:pt idx="173">
                  <c:v>0.98759600000000003</c:v>
                </c:pt>
                <c:pt idx="174">
                  <c:v>1.5685100000000001</c:v>
                </c:pt>
                <c:pt idx="175">
                  <c:v>3.0316200000000002</c:v>
                </c:pt>
                <c:pt idx="176">
                  <c:v>4.2167000000000003</c:v>
                </c:pt>
                <c:pt idx="177">
                  <c:v>5.4243399999999999</c:v>
                </c:pt>
                <c:pt idx="178">
                  <c:v>8.2293199999999995</c:v>
                </c:pt>
                <c:pt idx="179">
                  <c:v>6.5929399999999996</c:v>
                </c:pt>
                <c:pt idx="180">
                  <c:v>9.4047400000000003</c:v>
                </c:pt>
                <c:pt idx="181">
                  <c:v>6.55314</c:v>
                </c:pt>
                <c:pt idx="182">
                  <c:v>10.1403</c:v>
                </c:pt>
                <c:pt idx="183">
                  <c:v>5.5228599999999997</c:v>
                </c:pt>
                <c:pt idx="184">
                  <c:v>4.8504899999999997</c:v>
                </c:pt>
                <c:pt idx="185">
                  <c:v>5.8339999999999996</c:v>
                </c:pt>
                <c:pt idx="186">
                  <c:v>6.2688100000000002</c:v>
                </c:pt>
                <c:pt idx="187">
                  <c:v>4.4653499999999999</c:v>
                </c:pt>
                <c:pt idx="188">
                  <c:v>4.1307499999999999</c:v>
                </c:pt>
                <c:pt idx="189">
                  <c:v>11.3428</c:v>
                </c:pt>
                <c:pt idx="190">
                  <c:v>9.2242300000000004</c:v>
                </c:pt>
                <c:pt idx="191">
                  <c:v>7.7425499999999996</c:v>
                </c:pt>
                <c:pt idx="192">
                  <c:v>9.2061200000000003</c:v>
                </c:pt>
                <c:pt idx="193">
                  <c:v>8.6473899999999997</c:v>
                </c:pt>
                <c:pt idx="194">
                  <c:v>4.7960900000000004</c:v>
                </c:pt>
                <c:pt idx="195">
                  <c:v>1.9340599999999999</c:v>
                </c:pt>
                <c:pt idx="196">
                  <c:v>4.4105499999999997</c:v>
                </c:pt>
                <c:pt idx="197">
                  <c:v>2.4562499999999998</c:v>
                </c:pt>
                <c:pt idx="198">
                  <c:v>1.60276</c:v>
                </c:pt>
                <c:pt idx="199">
                  <c:v>0.98606899999999997</c:v>
                </c:pt>
                <c:pt idx="200">
                  <c:v>1.2477499999999999</c:v>
                </c:pt>
                <c:pt idx="201">
                  <c:v>1.7009300000000001</c:v>
                </c:pt>
                <c:pt idx="202">
                  <c:v>2.00434</c:v>
                </c:pt>
                <c:pt idx="203">
                  <c:v>2.5456099999999999</c:v>
                </c:pt>
                <c:pt idx="204">
                  <c:v>2.1150799999999998</c:v>
                </c:pt>
                <c:pt idx="205">
                  <c:v>1.9134500000000001</c:v>
                </c:pt>
                <c:pt idx="206">
                  <c:v>1.3443400000000001</c:v>
                </c:pt>
                <c:pt idx="207">
                  <c:v>2.3796599999999999</c:v>
                </c:pt>
                <c:pt idx="208">
                  <c:v>0.79741700000000004</c:v>
                </c:pt>
                <c:pt idx="209">
                  <c:v>0.42021599999999998</c:v>
                </c:pt>
                <c:pt idx="210">
                  <c:v>0.35879100000000003</c:v>
                </c:pt>
                <c:pt idx="211">
                  <c:v>1.48953</c:v>
                </c:pt>
                <c:pt idx="212">
                  <c:v>0.68530500000000005</c:v>
                </c:pt>
                <c:pt idx="213">
                  <c:v>0.645204</c:v>
                </c:pt>
                <c:pt idx="214">
                  <c:v>0.56805300000000003</c:v>
                </c:pt>
                <c:pt idx="215">
                  <c:v>1.1295299999999999</c:v>
                </c:pt>
                <c:pt idx="216">
                  <c:v>5.2300899999999997</c:v>
                </c:pt>
                <c:pt idx="217">
                  <c:v>6.8442800000000004</c:v>
                </c:pt>
                <c:pt idx="218">
                  <c:v>14.8605</c:v>
                </c:pt>
                <c:pt idx="219">
                  <c:v>6.73874</c:v>
                </c:pt>
                <c:pt idx="220">
                  <c:v>11.662800000000001</c:v>
                </c:pt>
                <c:pt idx="221">
                  <c:v>11.4937</c:v>
                </c:pt>
                <c:pt idx="222">
                  <c:v>12.369400000000001</c:v>
                </c:pt>
                <c:pt idx="223">
                  <c:v>5.0378699999999998</c:v>
                </c:pt>
                <c:pt idx="224">
                  <c:v>5.08596</c:v>
                </c:pt>
                <c:pt idx="225">
                  <c:v>4.2497800000000003</c:v>
                </c:pt>
                <c:pt idx="226">
                  <c:v>8.4400099999999991</c:v>
                </c:pt>
                <c:pt idx="227">
                  <c:v>7.8396499999999998</c:v>
                </c:pt>
                <c:pt idx="228">
                  <c:v>6.78627</c:v>
                </c:pt>
                <c:pt idx="229">
                  <c:v>6.6242299999999998</c:v>
                </c:pt>
                <c:pt idx="230">
                  <c:v>1.85991</c:v>
                </c:pt>
                <c:pt idx="231">
                  <c:v>0.97492400000000001</c:v>
                </c:pt>
                <c:pt idx="232">
                  <c:v>0.84616999999999998</c:v>
                </c:pt>
                <c:pt idx="233">
                  <c:v>2.1735000000000002</c:v>
                </c:pt>
                <c:pt idx="234">
                  <c:v>4.76464</c:v>
                </c:pt>
                <c:pt idx="235">
                  <c:v>13.831799999999999</c:v>
                </c:pt>
                <c:pt idx="236">
                  <c:v>9.7092700000000001</c:v>
                </c:pt>
                <c:pt idx="237">
                  <c:v>3.3484600000000002</c:v>
                </c:pt>
                <c:pt idx="238">
                  <c:v>0.93721399999999999</c:v>
                </c:pt>
                <c:pt idx="239">
                  <c:v>0.68723900000000004</c:v>
                </c:pt>
                <c:pt idx="240">
                  <c:v>2.1216900000000001</c:v>
                </c:pt>
                <c:pt idx="241">
                  <c:v>2.63889</c:v>
                </c:pt>
                <c:pt idx="242">
                  <c:v>5.1103899999999998</c:v>
                </c:pt>
                <c:pt idx="243">
                  <c:v>3.64703</c:v>
                </c:pt>
                <c:pt idx="244">
                  <c:v>3.3108</c:v>
                </c:pt>
                <c:pt idx="245">
                  <c:v>2.4097300000000001</c:v>
                </c:pt>
                <c:pt idx="246">
                  <c:v>1.87324</c:v>
                </c:pt>
                <c:pt idx="247">
                  <c:v>2.0662199999999999</c:v>
                </c:pt>
                <c:pt idx="248">
                  <c:v>1.3919699999999999</c:v>
                </c:pt>
                <c:pt idx="249">
                  <c:v>1.1828099999999999</c:v>
                </c:pt>
                <c:pt idx="250">
                  <c:v>1.36561</c:v>
                </c:pt>
                <c:pt idx="251">
                  <c:v>0.84220099999999998</c:v>
                </c:pt>
                <c:pt idx="252">
                  <c:v>0.30963099999999999</c:v>
                </c:pt>
                <c:pt idx="253">
                  <c:v>0.47370200000000001</c:v>
                </c:pt>
                <c:pt idx="254">
                  <c:v>0.191667</c:v>
                </c:pt>
                <c:pt idx="255">
                  <c:v>0.297875</c:v>
                </c:pt>
                <c:pt idx="256">
                  <c:v>0.15553500000000001</c:v>
                </c:pt>
                <c:pt idx="257">
                  <c:v>0.45650099999999999</c:v>
                </c:pt>
                <c:pt idx="258">
                  <c:v>0.149479</c:v>
                </c:pt>
                <c:pt idx="259">
                  <c:v>0.21634900000000001</c:v>
                </c:pt>
                <c:pt idx="260">
                  <c:v>7.7162999999999995E-2</c:v>
                </c:pt>
                <c:pt idx="261">
                  <c:v>3.36008E-2</c:v>
                </c:pt>
                <c:pt idx="262">
                  <c:v>-0.111336</c:v>
                </c:pt>
                <c:pt idx="263">
                  <c:v>-0.36176799999999998</c:v>
                </c:pt>
                <c:pt idx="264">
                  <c:v>0.43146299999999999</c:v>
                </c:pt>
                <c:pt idx="265">
                  <c:v>0.48902000000000001</c:v>
                </c:pt>
                <c:pt idx="266">
                  <c:v>0.442608</c:v>
                </c:pt>
                <c:pt idx="267">
                  <c:v>1.5992599999999999E-2</c:v>
                </c:pt>
                <c:pt idx="268">
                  <c:v>0.11818099999999999</c:v>
                </c:pt>
                <c:pt idx="269">
                  <c:v>0.23746800000000001</c:v>
                </c:pt>
                <c:pt idx="270">
                  <c:v>0.277723</c:v>
                </c:pt>
                <c:pt idx="271">
                  <c:v>0.21573800000000001</c:v>
                </c:pt>
                <c:pt idx="272">
                  <c:v>0.226934</c:v>
                </c:pt>
                <c:pt idx="273">
                  <c:v>0.23436399999999999</c:v>
                </c:pt>
                <c:pt idx="274">
                  <c:v>7.2481100000000007E-2</c:v>
                </c:pt>
                <c:pt idx="275">
                  <c:v>0.14041999999999999</c:v>
                </c:pt>
                <c:pt idx="276">
                  <c:v>0.22525500000000001</c:v>
                </c:pt>
                <c:pt idx="277">
                  <c:v>0.196603</c:v>
                </c:pt>
                <c:pt idx="278">
                  <c:v>8.4694900000000004E-2</c:v>
                </c:pt>
                <c:pt idx="279">
                  <c:v>0.28963100000000003</c:v>
                </c:pt>
                <c:pt idx="280">
                  <c:v>0.301234</c:v>
                </c:pt>
                <c:pt idx="281">
                  <c:v>0.30907099999999998</c:v>
                </c:pt>
                <c:pt idx="282">
                  <c:v>0.49202299999999999</c:v>
                </c:pt>
                <c:pt idx="283">
                  <c:v>0.48199700000000001</c:v>
                </c:pt>
                <c:pt idx="284">
                  <c:v>0.40632299999999999</c:v>
                </c:pt>
                <c:pt idx="285">
                  <c:v>0.56957999999999998</c:v>
                </c:pt>
                <c:pt idx="286">
                  <c:v>0.44321899999999997</c:v>
                </c:pt>
                <c:pt idx="287">
                  <c:v>0.48479699999999998</c:v>
                </c:pt>
                <c:pt idx="288">
                  <c:v>0.37222699999999997</c:v>
                </c:pt>
                <c:pt idx="289">
                  <c:v>6.36771E-2</c:v>
                </c:pt>
                <c:pt idx="290">
                  <c:v>5.8028200000000002E-2</c:v>
                </c:pt>
                <c:pt idx="291">
                  <c:v>6.4338599999999996E-2</c:v>
                </c:pt>
                <c:pt idx="292">
                  <c:v>0.18296499999999999</c:v>
                </c:pt>
                <c:pt idx="293">
                  <c:v>0.283524</c:v>
                </c:pt>
                <c:pt idx="294">
                  <c:v>0.23477100000000001</c:v>
                </c:pt>
                <c:pt idx="295">
                  <c:v>0.19980899999999999</c:v>
                </c:pt>
                <c:pt idx="296">
                  <c:v>0.33629799999999999</c:v>
                </c:pt>
                <c:pt idx="297">
                  <c:v>0.44820599999999999</c:v>
                </c:pt>
                <c:pt idx="298">
                  <c:v>6.3168100000000005E-2</c:v>
                </c:pt>
                <c:pt idx="299">
                  <c:v>-0.35357499999999997</c:v>
                </c:pt>
                <c:pt idx="300">
                  <c:v>-0.64059699999999997</c:v>
                </c:pt>
                <c:pt idx="301">
                  <c:v>-0.79103000000000001</c:v>
                </c:pt>
                <c:pt idx="302">
                  <c:v>-0.85072400000000004</c:v>
                </c:pt>
                <c:pt idx="303">
                  <c:v>-0.87438899999999997</c:v>
                </c:pt>
                <c:pt idx="304">
                  <c:v>-0.72141100000000002</c:v>
                </c:pt>
                <c:pt idx="305">
                  <c:v>-0.71113199999999999</c:v>
                </c:pt>
                <c:pt idx="306">
                  <c:v>-0.61184400000000005</c:v>
                </c:pt>
                <c:pt idx="307">
                  <c:v>-0.71128400000000003</c:v>
                </c:pt>
                <c:pt idx="308">
                  <c:v>-0.57876499999999997</c:v>
                </c:pt>
                <c:pt idx="309">
                  <c:v>-0.57143699999999997</c:v>
                </c:pt>
                <c:pt idx="310">
                  <c:v>0.33655200000000002</c:v>
                </c:pt>
                <c:pt idx="311">
                  <c:v>0.27349899999999999</c:v>
                </c:pt>
                <c:pt idx="312">
                  <c:v>0.134161</c:v>
                </c:pt>
                <c:pt idx="313">
                  <c:v>0.173346</c:v>
                </c:pt>
                <c:pt idx="314">
                  <c:v>0.39130999999999999</c:v>
                </c:pt>
                <c:pt idx="315">
                  <c:v>0.481794</c:v>
                </c:pt>
                <c:pt idx="316">
                  <c:v>0.63324400000000003</c:v>
                </c:pt>
                <c:pt idx="317">
                  <c:v>0.439911</c:v>
                </c:pt>
                <c:pt idx="318">
                  <c:v>0.38362600000000002</c:v>
                </c:pt>
                <c:pt idx="319">
                  <c:v>0.35685800000000001</c:v>
                </c:pt>
                <c:pt idx="320">
                  <c:v>0.33487299999999998</c:v>
                </c:pt>
                <c:pt idx="321">
                  <c:v>0.395484</c:v>
                </c:pt>
                <c:pt idx="322">
                  <c:v>0.34143800000000002</c:v>
                </c:pt>
                <c:pt idx="323">
                  <c:v>0.35049599999999997</c:v>
                </c:pt>
                <c:pt idx="324">
                  <c:v>0.63782499999999998</c:v>
                </c:pt>
                <c:pt idx="325">
                  <c:v>0.68398199999999998</c:v>
                </c:pt>
                <c:pt idx="326">
                  <c:v>1.5193000000000001</c:v>
                </c:pt>
                <c:pt idx="327">
                  <c:v>1.1555800000000001</c:v>
                </c:pt>
                <c:pt idx="328">
                  <c:v>1.35503</c:v>
                </c:pt>
                <c:pt idx="329">
                  <c:v>1.4209799999999999</c:v>
                </c:pt>
                <c:pt idx="330">
                  <c:v>0.43945299999999998</c:v>
                </c:pt>
                <c:pt idx="331">
                  <c:v>0.44632300000000003</c:v>
                </c:pt>
                <c:pt idx="332">
                  <c:v>0.29263400000000001</c:v>
                </c:pt>
                <c:pt idx="333">
                  <c:v>0.28851199999999999</c:v>
                </c:pt>
                <c:pt idx="334">
                  <c:v>0.27756999999999998</c:v>
                </c:pt>
                <c:pt idx="335">
                  <c:v>0.239148</c:v>
                </c:pt>
                <c:pt idx="336">
                  <c:v>0.29466900000000001</c:v>
                </c:pt>
                <c:pt idx="337">
                  <c:v>0.30169200000000002</c:v>
                </c:pt>
                <c:pt idx="338">
                  <c:v>0.16759599999999999</c:v>
                </c:pt>
                <c:pt idx="339">
                  <c:v>0.27807900000000002</c:v>
                </c:pt>
                <c:pt idx="340">
                  <c:v>0.24362600000000001</c:v>
                </c:pt>
                <c:pt idx="341">
                  <c:v>0.356043</c:v>
                </c:pt>
                <c:pt idx="342">
                  <c:v>0.10291400000000001</c:v>
                </c:pt>
                <c:pt idx="343">
                  <c:v>0.28459299999999998</c:v>
                </c:pt>
                <c:pt idx="344">
                  <c:v>0.117367</c:v>
                </c:pt>
                <c:pt idx="345">
                  <c:v>0.156807</c:v>
                </c:pt>
                <c:pt idx="346">
                  <c:v>7.7992399999999998E-3</c:v>
                </c:pt>
                <c:pt idx="347">
                  <c:v>0.203321</c:v>
                </c:pt>
                <c:pt idx="348">
                  <c:v>8.5865399999999995E-2</c:v>
                </c:pt>
                <c:pt idx="349">
                  <c:v>0.14271</c:v>
                </c:pt>
                <c:pt idx="350">
                  <c:v>0.448104</c:v>
                </c:pt>
                <c:pt idx="351">
                  <c:v>0.72031800000000001</c:v>
                </c:pt>
                <c:pt idx="352">
                  <c:v>0.477468</c:v>
                </c:pt>
                <c:pt idx="353">
                  <c:v>0.81960599999999995</c:v>
                </c:pt>
                <c:pt idx="354">
                  <c:v>0.89151400000000003</c:v>
                </c:pt>
                <c:pt idx="355">
                  <c:v>0.83751900000000001</c:v>
                </c:pt>
                <c:pt idx="356">
                  <c:v>1.0236799999999999</c:v>
                </c:pt>
                <c:pt idx="357">
                  <c:v>0.600522</c:v>
                </c:pt>
                <c:pt idx="358">
                  <c:v>1.46698</c:v>
                </c:pt>
                <c:pt idx="359">
                  <c:v>1.23116</c:v>
                </c:pt>
                <c:pt idx="360">
                  <c:v>2.1598099999999998</c:v>
                </c:pt>
                <c:pt idx="361">
                  <c:v>0.78937599999999997</c:v>
                </c:pt>
                <c:pt idx="362">
                  <c:v>1.0253099999999999</c:v>
                </c:pt>
                <c:pt idx="363">
                  <c:v>0.86230300000000004</c:v>
                </c:pt>
                <c:pt idx="364">
                  <c:v>0.92657800000000001</c:v>
                </c:pt>
                <c:pt idx="365">
                  <c:v>1.9547699999999999</c:v>
                </c:pt>
                <c:pt idx="366">
                  <c:v>1.5038800000000001</c:v>
                </c:pt>
                <c:pt idx="367">
                  <c:v>1.2285600000000001</c:v>
                </c:pt>
                <c:pt idx="368">
                  <c:v>2.3600599999999998</c:v>
                </c:pt>
                <c:pt idx="369">
                  <c:v>1.41045</c:v>
                </c:pt>
                <c:pt idx="370">
                  <c:v>1.7280500000000001</c:v>
                </c:pt>
                <c:pt idx="371">
                  <c:v>2.7284099999999998</c:v>
                </c:pt>
                <c:pt idx="372">
                  <c:v>2.9486599999999998</c:v>
                </c:pt>
                <c:pt idx="373">
                  <c:v>1.67645</c:v>
                </c:pt>
                <c:pt idx="374">
                  <c:v>1.7243900000000001</c:v>
                </c:pt>
                <c:pt idx="375">
                  <c:v>0.55492399999999997</c:v>
                </c:pt>
                <c:pt idx="376">
                  <c:v>1.1191</c:v>
                </c:pt>
                <c:pt idx="377">
                  <c:v>0.856603</c:v>
                </c:pt>
                <c:pt idx="378">
                  <c:v>0.56952899999999995</c:v>
                </c:pt>
                <c:pt idx="379">
                  <c:v>0.68311699999999997</c:v>
                </c:pt>
                <c:pt idx="380">
                  <c:v>1.29579</c:v>
                </c:pt>
                <c:pt idx="381">
                  <c:v>0.79680700000000004</c:v>
                </c:pt>
                <c:pt idx="382">
                  <c:v>1.07141</c:v>
                </c:pt>
                <c:pt idx="383">
                  <c:v>0.47741699999999998</c:v>
                </c:pt>
                <c:pt idx="384">
                  <c:v>0.32591599999999998</c:v>
                </c:pt>
                <c:pt idx="385">
                  <c:v>0.31024200000000002</c:v>
                </c:pt>
                <c:pt idx="386">
                  <c:v>0.43970799999999999</c:v>
                </c:pt>
                <c:pt idx="387">
                  <c:v>0.296705</c:v>
                </c:pt>
                <c:pt idx="388">
                  <c:v>0.45049600000000001</c:v>
                </c:pt>
                <c:pt idx="389">
                  <c:v>0.67563600000000001</c:v>
                </c:pt>
                <c:pt idx="390">
                  <c:v>0.71477100000000005</c:v>
                </c:pt>
                <c:pt idx="391">
                  <c:v>0.365255</c:v>
                </c:pt>
                <c:pt idx="392">
                  <c:v>0.17202300000000001</c:v>
                </c:pt>
                <c:pt idx="393">
                  <c:v>0.28077600000000003</c:v>
                </c:pt>
                <c:pt idx="394">
                  <c:v>0.18393100000000001</c:v>
                </c:pt>
                <c:pt idx="395">
                  <c:v>9.9860199999999996E-2</c:v>
                </c:pt>
                <c:pt idx="396">
                  <c:v>9.3448000000000003E-2</c:v>
                </c:pt>
                <c:pt idx="397">
                  <c:v>8.7646500000000002E-2</c:v>
                </c:pt>
                <c:pt idx="398">
                  <c:v>0.14591599999999999</c:v>
                </c:pt>
                <c:pt idx="399">
                  <c:v>0.11237900000000001</c:v>
                </c:pt>
                <c:pt idx="400">
                  <c:v>-0.11082699999999999</c:v>
                </c:pt>
                <c:pt idx="401">
                  <c:v>-7.2862300000000005E-2</c:v>
                </c:pt>
                <c:pt idx="402">
                  <c:v>1.53819E-2</c:v>
                </c:pt>
                <c:pt idx="403">
                  <c:v>0.64505100000000004</c:v>
                </c:pt>
                <c:pt idx="404">
                  <c:v>3.5102899999999999</c:v>
                </c:pt>
                <c:pt idx="405">
                  <c:v>0.39115800000000001</c:v>
                </c:pt>
                <c:pt idx="406">
                  <c:v>0.36443999999999999</c:v>
                </c:pt>
                <c:pt idx="407">
                  <c:v>0.33044499999999999</c:v>
                </c:pt>
                <c:pt idx="408">
                  <c:v>0.24255699999999999</c:v>
                </c:pt>
                <c:pt idx="409">
                  <c:v>0.106374</c:v>
                </c:pt>
                <c:pt idx="410">
                  <c:v>0.17985999999999999</c:v>
                </c:pt>
                <c:pt idx="411">
                  <c:v>0.139962</c:v>
                </c:pt>
                <c:pt idx="412">
                  <c:v>0.245255</c:v>
                </c:pt>
                <c:pt idx="413">
                  <c:v>0.228155</c:v>
                </c:pt>
                <c:pt idx="414">
                  <c:v>0.184339</c:v>
                </c:pt>
                <c:pt idx="415">
                  <c:v>0.21935099999999999</c:v>
                </c:pt>
                <c:pt idx="416">
                  <c:v>0.49334600000000001</c:v>
                </c:pt>
                <c:pt idx="417">
                  <c:v>1.0275399999999999</c:v>
                </c:pt>
                <c:pt idx="418">
                  <c:v>0.29105599999999998</c:v>
                </c:pt>
                <c:pt idx="419">
                  <c:v>0.28667999999999999</c:v>
                </c:pt>
                <c:pt idx="420">
                  <c:v>0.25853700000000002</c:v>
                </c:pt>
                <c:pt idx="421">
                  <c:v>0.32784999999999997</c:v>
                </c:pt>
                <c:pt idx="422">
                  <c:v>0.28301500000000002</c:v>
                </c:pt>
                <c:pt idx="423">
                  <c:v>0.19884199999999999</c:v>
                </c:pt>
                <c:pt idx="424">
                  <c:v>0.30398199999999997</c:v>
                </c:pt>
                <c:pt idx="425">
                  <c:v>0.28489799999999998</c:v>
                </c:pt>
                <c:pt idx="426">
                  <c:v>0.30377900000000002</c:v>
                </c:pt>
                <c:pt idx="427">
                  <c:v>0.20922399999999999</c:v>
                </c:pt>
                <c:pt idx="428">
                  <c:v>0.152888</c:v>
                </c:pt>
                <c:pt idx="429">
                  <c:v>0.13095399999999999</c:v>
                </c:pt>
                <c:pt idx="430">
                  <c:v>0.29405900000000001</c:v>
                </c:pt>
                <c:pt idx="431">
                  <c:v>0.56311699999999998</c:v>
                </c:pt>
                <c:pt idx="432">
                  <c:v>0.71874000000000005</c:v>
                </c:pt>
                <c:pt idx="433">
                  <c:v>0.65797700000000003</c:v>
                </c:pt>
                <c:pt idx="434">
                  <c:v>0.78825699999999999</c:v>
                </c:pt>
                <c:pt idx="435">
                  <c:v>0.62550899999999998</c:v>
                </c:pt>
                <c:pt idx="436">
                  <c:v>0.64601799999999998</c:v>
                </c:pt>
                <c:pt idx="437">
                  <c:v>0.477163</c:v>
                </c:pt>
                <c:pt idx="438">
                  <c:v>0.51461800000000002</c:v>
                </c:pt>
                <c:pt idx="439">
                  <c:v>0.58036900000000002</c:v>
                </c:pt>
                <c:pt idx="440">
                  <c:v>0.98963100000000004</c:v>
                </c:pt>
                <c:pt idx="441">
                  <c:v>0.98041999999999996</c:v>
                </c:pt>
                <c:pt idx="442">
                  <c:v>0.77120900000000003</c:v>
                </c:pt>
                <c:pt idx="443">
                  <c:v>0.87024199999999996</c:v>
                </c:pt>
                <c:pt idx="444">
                  <c:v>0.86255700000000002</c:v>
                </c:pt>
                <c:pt idx="445">
                  <c:v>0.68759499999999996</c:v>
                </c:pt>
                <c:pt idx="446">
                  <c:v>0.33288800000000002</c:v>
                </c:pt>
                <c:pt idx="447">
                  <c:v>0.29629800000000001</c:v>
                </c:pt>
                <c:pt idx="448">
                  <c:v>0.29858800000000002</c:v>
                </c:pt>
                <c:pt idx="449">
                  <c:v>0.38449100000000003</c:v>
                </c:pt>
                <c:pt idx="450">
                  <c:v>0.21533099999999999</c:v>
                </c:pt>
                <c:pt idx="451">
                  <c:v>0.34489799999999998</c:v>
                </c:pt>
                <c:pt idx="452">
                  <c:v>0.23843500000000001</c:v>
                </c:pt>
                <c:pt idx="453">
                  <c:v>0.98550899999999997</c:v>
                </c:pt>
                <c:pt idx="454">
                  <c:v>0.78489799999999998</c:v>
                </c:pt>
                <c:pt idx="455">
                  <c:v>1.04948</c:v>
                </c:pt>
                <c:pt idx="456">
                  <c:v>1.3004199999999999</c:v>
                </c:pt>
                <c:pt idx="457">
                  <c:v>1.3633200000000001</c:v>
                </c:pt>
                <c:pt idx="458">
                  <c:v>1.2362</c:v>
                </c:pt>
                <c:pt idx="459">
                  <c:v>0.76576299999999997</c:v>
                </c:pt>
                <c:pt idx="460">
                  <c:v>0.649478</c:v>
                </c:pt>
                <c:pt idx="461">
                  <c:v>0.58840999999999999</c:v>
                </c:pt>
                <c:pt idx="462">
                  <c:v>0.67650200000000005</c:v>
                </c:pt>
                <c:pt idx="463">
                  <c:v>0.36250700000000002</c:v>
                </c:pt>
                <c:pt idx="464">
                  <c:v>0.35299000000000003</c:v>
                </c:pt>
                <c:pt idx="465">
                  <c:v>0.323575</c:v>
                </c:pt>
                <c:pt idx="466">
                  <c:v>0.438944</c:v>
                </c:pt>
                <c:pt idx="467">
                  <c:v>0.11360099999999999</c:v>
                </c:pt>
                <c:pt idx="468">
                  <c:v>0.113702</c:v>
                </c:pt>
                <c:pt idx="469">
                  <c:v>0.22947799999999999</c:v>
                </c:pt>
                <c:pt idx="470">
                  <c:v>0.130853</c:v>
                </c:pt>
                <c:pt idx="471">
                  <c:v>1.6501499999999999E-2</c:v>
                </c:pt>
                <c:pt idx="472">
                  <c:v>-0.483651</c:v>
                </c:pt>
                <c:pt idx="473">
                  <c:v>-0.50354900000000002</c:v>
                </c:pt>
                <c:pt idx="474">
                  <c:v>-0.54192099999999999</c:v>
                </c:pt>
                <c:pt idx="475">
                  <c:v>-0.53123399999999998</c:v>
                </c:pt>
                <c:pt idx="476">
                  <c:v>-0.43820599999999998</c:v>
                </c:pt>
                <c:pt idx="477">
                  <c:v>-0.503498</c:v>
                </c:pt>
                <c:pt idx="478">
                  <c:v>-0.51204799999999995</c:v>
                </c:pt>
                <c:pt idx="479">
                  <c:v>-0.34487200000000001</c:v>
                </c:pt>
                <c:pt idx="480">
                  <c:v>-0.17403299999999999</c:v>
                </c:pt>
                <c:pt idx="481">
                  <c:v>0.30988599999999999</c:v>
                </c:pt>
                <c:pt idx="482">
                  <c:v>1.60917</c:v>
                </c:pt>
                <c:pt idx="483">
                  <c:v>0.69181899999999996</c:v>
                </c:pt>
                <c:pt idx="484">
                  <c:v>0.18413499999999999</c:v>
                </c:pt>
                <c:pt idx="485">
                  <c:v>0.34917300000000001</c:v>
                </c:pt>
                <c:pt idx="486">
                  <c:v>0.29685800000000001</c:v>
                </c:pt>
                <c:pt idx="487">
                  <c:v>0.21024200000000001</c:v>
                </c:pt>
                <c:pt idx="488">
                  <c:v>0.173295</c:v>
                </c:pt>
                <c:pt idx="489">
                  <c:v>0.429784</c:v>
                </c:pt>
                <c:pt idx="490">
                  <c:v>0.32230300000000001</c:v>
                </c:pt>
                <c:pt idx="491">
                  <c:v>0.337723</c:v>
                </c:pt>
                <c:pt idx="492">
                  <c:v>0.38856200000000002</c:v>
                </c:pt>
                <c:pt idx="493">
                  <c:v>0.71105600000000002</c:v>
                </c:pt>
                <c:pt idx="494">
                  <c:v>0.71975800000000001</c:v>
                </c:pt>
                <c:pt idx="495">
                  <c:v>0.71874000000000005</c:v>
                </c:pt>
                <c:pt idx="496">
                  <c:v>0.33970699999999998</c:v>
                </c:pt>
                <c:pt idx="497">
                  <c:v>0.32016600000000001</c:v>
                </c:pt>
                <c:pt idx="498">
                  <c:v>0.32153999999999999</c:v>
                </c:pt>
                <c:pt idx="499">
                  <c:v>0.33787499999999998</c:v>
                </c:pt>
                <c:pt idx="500">
                  <c:v>0.35044500000000001</c:v>
                </c:pt>
                <c:pt idx="501">
                  <c:v>0.33935100000000001</c:v>
                </c:pt>
                <c:pt idx="502">
                  <c:v>0.34311700000000001</c:v>
                </c:pt>
                <c:pt idx="503">
                  <c:v>0.34642499999999998</c:v>
                </c:pt>
                <c:pt idx="504">
                  <c:v>0.31202299999999999</c:v>
                </c:pt>
                <c:pt idx="505">
                  <c:v>0.33283699999999999</c:v>
                </c:pt>
                <c:pt idx="506">
                  <c:v>0.35777399999999998</c:v>
                </c:pt>
                <c:pt idx="507">
                  <c:v>0.33380399999999999</c:v>
                </c:pt>
                <c:pt idx="508">
                  <c:v>0.32983499999999999</c:v>
                </c:pt>
                <c:pt idx="509">
                  <c:v>0.338893</c:v>
                </c:pt>
                <c:pt idx="510">
                  <c:v>0.33054699999999998</c:v>
                </c:pt>
                <c:pt idx="511">
                  <c:v>0.33629799999999999</c:v>
                </c:pt>
                <c:pt idx="512">
                  <c:v>0.33680700000000002</c:v>
                </c:pt>
                <c:pt idx="513">
                  <c:v>0.32810400000000001</c:v>
                </c:pt>
                <c:pt idx="514">
                  <c:v>0.34489799999999998</c:v>
                </c:pt>
                <c:pt idx="515">
                  <c:v>0.34596700000000002</c:v>
                </c:pt>
                <c:pt idx="516">
                  <c:v>0.34581400000000001</c:v>
                </c:pt>
                <c:pt idx="517">
                  <c:v>0.36657800000000001</c:v>
                </c:pt>
                <c:pt idx="518">
                  <c:v>0.38255699999999998</c:v>
                </c:pt>
                <c:pt idx="519">
                  <c:v>0.387799</c:v>
                </c:pt>
                <c:pt idx="520">
                  <c:v>0.356908</c:v>
                </c:pt>
                <c:pt idx="521">
                  <c:v>0.33655200000000002</c:v>
                </c:pt>
                <c:pt idx="522">
                  <c:v>0.34998699999999999</c:v>
                </c:pt>
                <c:pt idx="523">
                  <c:v>0.31197200000000003</c:v>
                </c:pt>
                <c:pt idx="524">
                  <c:v>0.28596700000000003</c:v>
                </c:pt>
                <c:pt idx="525">
                  <c:v>0.36062300000000003</c:v>
                </c:pt>
                <c:pt idx="526">
                  <c:v>0.35558499999999998</c:v>
                </c:pt>
                <c:pt idx="527">
                  <c:v>0.42113200000000001</c:v>
                </c:pt>
                <c:pt idx="528">
                  <c:v>0.456756</c:v>
                </c:pt>
                <c:pt idx="529">
                  <c:v>0.39528000000000002</c:v>
                </c:pt>
                <c:pt idx="530">
                  <c:v>0.39446599999999998</c:v>
                </c:pt>
                <c:pt idx="531">
                  <c:v>0.37263400000000002</c:v>
                </c:pt>
                <c:pt idx="532">
                  <c:v>0.378079</c:v>
                </c:pt>
                <c:pt idx="533">
                  <c:v>0.32026700000000002</c:v>
                </c:pt>
                <c:pt idx="534">
                  <c:v>0.35131000000000001</c:v>
                </c:pt>
                <c:pt idx="535">
                  <c:v>0.363728</c:v>
                </c:pt>
                <c:pt idx="536">
                  <c:v>0.36474600000000001</c:v>
                </c:pt>
                <c:pt idx="537">
                  <c:v>0.37181900000000001</c:v>
                </c:pt>
                <c:pt idx="538">
                  <c:v>0.74556</c:v>
                </c:pt>
                <c:pt idx="539">
                  <c:v>0.44973299999999999</c:v>
                </c:pt>
                <c:pt idx="540">
                  <c:v>0.570801</c:v>
                </c:pt>
                <c:pt idx="541">
                  <c:v>0.60525499999999999</c:v>
                </c:pt>
                <c:pt idx="542">
                  <c:v>0.74296399999999996</c:v>
                </c:pt>
                <c:pt idx="543">
                  <c:v>0.83130999999999999</c:v>
                </c:pt>
                <c:pt idx="544">
                  <c:v>1.1543600000000001</c:v>
                </c:pt>
                <c:pt idx="545">
                  <c:v>0.50596699999999994</c:v>
                </c:pt>
                <c:pt idx="546">
                  <c:v>1.03268</c:v>
                </c:pt>
                <c:pt idx="547">
                  <c:v>0.86530499999999999</c:v>
                </c:pt>
                <c:pt idx="548">
                  <c:v>1.45584</c:v>
                </c:pt>
                <c:pt idx="549">
                  <c:v>2.09971</c:v>
                </c:pt>
                <c:pt idx="550">
                  <c:v>2.9789400000000001</c:v>
                </c:pt>
                <c:pt idx="551">
                  <c:v>2.6140599999999998</c:v>
                </c:pt>
                <c:pt idx="552">
                  <c:v>3.12764</c:v>
                </c:pt>
                <c:pt idx="553">
                  <c:v>3.11843</c:v>
                </c:pt>
                <c:pt idx="554">
                  <c:v>4.6627099999999997</c:v>
                </c:pt>
                <c:pt idx="555">
                  <c:v>3.6866300000000001</c:v>
                </c:pt>
                <c:pt idx="556">
                  <c:v>4.6272399999999996</c:v>
                </c:pt>
                <c:pt idx="557">
                  <c:v>3.3326799999999999</c:v>
                </c:pt>
                <c:pt idx="558">
                  <c:v>3.7112099999999999</c:v>
                </c:pt>
                <c:pt idx="559">
                  <c:v>1.4211800000000001</c:v>
                </c:pt>
                <c:pt idx="560">
                  <c:v>1.23004</c:v>
                </c:pt>
                <c:pt idx="561">
                  <c:v>1.1964999999999999</c:v>
                </c:pt>
                <c:pt idx="562">
                  <c:v>1.2741100000000001</c:v>
                </c:pt>
                <c:pt idx="563">
                  <c:v>1.77146</c:v>
                </c:pt>
                <c:pt idx="564">
                  <c:v>2.3563000000000001</c:v>
                </c:pt>
                <c:pt idx="565">
                  <c:v>2.2810800000000002</c:v>
                </c:pt>
                <c:pt idx="566">
                  <c:v>4.0867300000000002</c:v>
                </c:pt>
                <c:pt idx="567">
                  <c:v>5.5793999999999997</c:v>
                </c:pt>
                <c:pt idx="568">
                  <c:v>6.7310499999999998</c:v>
                </c:pt>
                <c:pt idx="569">
                  <c:v>10.446199999999999</c:v>
                </c:pt>
                <c:pt idx="570">
                  <c:v>7.5297799999999997</c:v>
                </c:pt>
                <c:pt idx="571">
                  <c:v>1.4812799999999999</c:v>
                </c:pt>
                <c:pt idx="572">
                  <c:v>4.1410299999999998</c:v>
                </c:pt>
                <c:pt idx="573">
                  <c:v>5.5369099999999998</c:v>
                </c:pt>
                <c:pt idx="574">
                  <c:v>0.979962</c:v>
                </c:pt>
                <c:pt idx="575">
                  <c:v>0.99823099999999998</c:v>
                </c:pt>
                <c:pt idx="576">
                  <c:v>2.5733899999999998</c:v>
                </c:pt>
                <c:pt idx="577">
                  <c:v>4.0806699999999996</c:v>
                </c:pt>
                <c:pt idx="578">
                  <c:v>7.1783799999999998</c:v>
                </c:pt>
                <c:pt idx="579">
                  <c:v>5.3840300000000001</c:v>
                </c:pt>
                <c:pt idx="580">
                  <c:v>2.8972600000000002</c:v>
                </c:pt>
                <c:pt idx="581">
                  <c:v>0.986425</c:v>
                </c:pt>
                <c:pt idx="582">
                  <c:v>1.98027</c:v>
                </c:pt>
                <c:pt idx="583">
                  <c:v>0.52958000000000005</c:v>
                </c:pt>
                <c:pt idx="584">
                  <c:v>1.46261</c:v>
                </c:pt>
                <c:pt idx="585">
                  <c:v>0.80957999999999997</c:v>
                </c:pt>
                <c:pt idx="586">
                  <c:v>1.8437300000000001</c:v>
                </c:pt>
                <c:pt idx="587">
                  <c:v>1.22902</c:v>
                </c:pt>
                <c:pt idx="588">
                  <c:v>2.6867800000000002</c:v>
                </c:pt>
                <c:pt idx="589">
                  <c:v>1.0813900000000001</c:v>
                </c:pt>
                <c:pt idx="590">
                  <c:v>0.91339700000000001</c:v>
                </c:pt>
                <c:pt idx="591">
                  <c:v>0.92052199999999995</c:v>
                </c:pt>
                <c:pt idx="592">
                  <c:v>1.5145200000000001</c:v>
                </c:pt>
                <c:pt idx="593">
                  <c:v>1.5540099999999999</c:v>
                </c:pt>
                <c:pt idx="594">
                  <c:v>2.5346199999999999</c:v>
                </c:pt>
                <c:pt idx="595">
                  <c:v>2.1372599999999999</c:v>
                </c:pt>
                <c:pt idx="596">
                  <c:v>1.61131</c:v>
                </c:pt>
                <c:pt idx="597">
                  <c:v>1.4949699999999999</c:v>
                </c:pt>
                <c:pt idx="598">
                  <c:v>1.6451499999999999</c:v>
                </c:pt>
                <c:pt idx="599">
                  <c:v>1.6476999999999999</c:v>
                </c:pt>
                <c:pt idx="600">
                  <c:v>1.3124800000000001</c:v>
                </c:pt>
                <c:pt idx="601">
                  <c:v>0.363066</c:v>
                </c:pt>
                <c:pt idx="602">
                  <c:v>0.34759600000000002</c:v>
                </c:pt>
                <c:pt idx="603">
                  <c:v>0.45370199999999999</c:v>
                </c:pt>
                <c:pt idx="604">
                  <c:v>0.46021600000000001</c:v>
                </c:pt>
                <c:pt idx="605">
                  <c:v>0.54159000000000002</c:v>
                </c:pt>
                <c:pt idx="606">
                  <c:v>0.70922399999999997</c:v>
                </c:pt>
                <c:pt idx="607">
                  <c:v>1.0270900000000001</c:v>
                </c:pt>
                <c:pt idx="608">
                  <c:v>0.64627199999999996</c:v>
                </c:pt>
                <c:pt idx="609">
                  <c:v>0.33899499999999999</c:v>
                </c:pt>
                <c:pt idx="610">
                  <c:v>0.44530500000000001</c:v>
                </c:pt>
                <c:pt idx="611">
                  <c:v>0.43578899999999998</c:v>
                </c:pt>
                <c:pt idx="612">
                  <c:v>0.42372799999999999</c:v>
                </c:pt>
                <c:pt idx="613">
                  <c:v>0.43818099999999999</c:v>
                </c:pt>
                <c:pt idx="614">
                  <c:v>0.74795199999999995</c:v>
                </c:pt>
                <c:pt idx="615">
                  <c:v>1.151</c:v>
                </c:pt>
                <c:pt idx="616">
                  <c:v>2.2277</c:v>
                </c:pt>
                <c:pt idx="617">
                  <c:v>4.0879000000000003</c:v>
                </c:pt>
                <c:pt idx="618">
                  <c:v>2.8950200000000001</c:v>
                </c:pt>
                <c:pt idx="619">
                  <c:v>1.7438800000000001</c:v>
                </c:pt>
                <c:pt idx="620">
                  <c:v>1.28078</c:v>
                </c:pt>
                <c:pt idx="621">
                  <c:v>0.95645000000000002</c:v>
                </c:pt>
                <c:pt idx="622">
                  <c:v>1.05416</c:v>
                </c:pt>
                <c:pt idx="623">
                  <c:v>1.03162</c:v>
                </c:pt>
                <c:pt idx="624">
                  <c:v>0.866425</c:v>
                </c:pt>
                <c:pt idx="625">
                  <c:v>0.734568</c:v>
                </c:pt>
                <c:pt idx="626">
                  <c:v>0.82657800000000003</c:v>
                </c:pt>
                <c:pt idx="627">
                  <c:v>0.75339699999999998</c:v>
                </c:pt>
                <c:pt idx="628">
                  <c:v>0.66545799999999999</c:v>
                </c:pt>
                <c:pt idx="629">
                  <c:v>0.67115800000000003</c:v>
                </c:pt>
                <c:pt idx="630">
                  <c:v>0.51141199999999998</c:v>
                </c:pt>
                <c:pt idx="631">
                  <c:v>0.66810400000000003</c:v>
                </c:pt>
                <c:pt idx="632">
                  <c:v>1.2276</c:v>
                </c:pt>
                <c:pt idx="633">
                  <c:v>1.00149</c:v>
                </c:pt>
                <c:pt idx="634">
                  <c:v>1.0564</c:v>
                </c:pt>
                <c:pt idx="635">
                  <c:v>0.75370199999999998</c:v>
                </c:pt>
                <c:pt idx="636">
                  <c:v>0.94779899999999995</c:v>
                </c:pt>
                <c:pt idx="637">
                  <c:v>0.71736599999999995</c:v>
                </c:pt>
                <c:pt idx="638">
                  <c:v>1.31253</c:v>
                </c:pt>
                <c:pt idx="639">
                  <c:v>0.50942799999999999</c:v>
                </c:pt>
                <c:pt idx="640">
                  <c:v>0.43980900000000001</c:v>
                </c:pt>
                <c:pt idx="641">
                  <c:v>0.38968199999999997</c:v>
                </c:pt>
                <c:pt idx="642">
                  <c:v>0.32327</c:v>
                </c:pt>
                <c:pt idx="643">
                  <c:v>0.360929</c:v>
                </c:pt>
                <c:pt idx="644">
                  <c:v>0.57991099999999995</c:v>
                </c:pt>
                <c:pt idx="645">
                  <c:v>0.43507600000000002</c:v>
                </c:pt>
                <c:pt idx="646">
                  <c:v>0.47721400000000003</c:v>
                </c:pt>
                <c:pt idx="647">
                  <c:v>0.36250700000000002</c:v>
                </c:pt>
                <c:pt idx="648">
                  <c:v>0.35156500000000002</c:v>
                </c:pt>
                <c:pt idx="649">
                  <c:v>0.34347299999999997</c:v>
                </c:pt>
                <c:pt idx="650">
                  <c:v>0.408308</c:v>
                </c:pt>
                <c:pt idx="651">
                  <c:v>0.44128499999999998</c:v>
                </c:pt>
                <c:pt idx="652">
                  <c:v>0.32601799999999997</c:v>
                </c:pt>
                <c:pt idx="653">
                  <c:v>0.39573799999999998</c:v>
                </c:pt>
                <c:pt idx="654">
                  <c:v>0.35853699999999999</c:v>
                </c:pt>
                <c:pt idx="655">
                  <c:v>0.42632300000000001</c:v>
                </c:pt>
                <c:pt idx="656">
                  <c:v>0.12606899999999999</c:v>
                </c:pt>
                <c:pt idx="657">
                  <c:v>0.37726500000000002</c:v>
                </c:pt>
                <c:pt idx="658">
                  <c:v>0.18637400000000001</c:v>
                </c:pt>
                <c:pt idx="659">
                  <c:v>0.27762100000000001</c:v>
                </c:pt>
                <c:pt idx="660">
                  <c:v>0.208257</c:v>
                </c:pt>
                <c:pt idx="661">
                  <c:v>1.0210300000000001</c:v>
                </c:pt>
                <c:pt idx="662">
                  <c:v>0.22759599999999999</c:v>
                </c:pt>
                <c:pt idx="663">
                  <c:v>0.98347300000000004</c:v>
                </c:pt>
                <c:pt idx="664">
                  <c:v>0.45105600000000001</c:v>
                </c:pt>
                <c:pt idx="665">
                  <c:v>0.51019099999999995</c:v>
                </c:pt>
                <c:pt idx="666">
                  <c:v>0.293041</c:v>
                </c:pt>
                <c:pt idx="667">
                  <c:v>0.37517800000000001</c:v>
                </c:pt>
                <c:pt idx="668">
                  <c:v>0.45543299999999998</c:v>
                </c:pt>
                <c:pt idx="669">
                  <c:v>0.27192100000000002</c:v>
                </c:pt>
                <c:pt idx="670">
                  <c:v>9.3448000000000003E-2</c:v>
                </c:pt>
                <c:pt idx="671">
                  <c:v>0.16220100000000001</c:v>
                </c:pt>
                <c:pt idx="672">
                  <c:v>-0.215865</c:v>
                </c:pt>
                <c:pt idx="673">
                  <c:v>-0.114745</c:v>
                </c:pt>
                <c:pt idx="674">
                  <c:v>-0.107519</c:v>
                </c:pt>
                <c:pt idx="675">
                  <c:v>6.0928999999999997E-2</c:v>
                </c:pt>
                <c:pt idx="676">
                  <c:v>8.7239399999999995E-2</c:v>
                </c:pt>
                <c:pt idx="677">
                  <c:v>0.38698500000000002</c:v>
                </c:pt>
                <c:pt idx="678">
                  <c:v>0.27863900000000003</c:v>
                </c:pt>
                <c:pt idx="679">
                  <c:v>0.483066</c:v>
                </c:pt>
                <c:pt idx="680">
                  <c:v>0.40642499999999998</c:v>
                </c:pt>
                <c:pt idx="681">
                  <c:v>0.403779</c:v>
                </c:pt>
                <c:pt idx="682">
                  <c:v>0.77996200000000004</c:v>
                </c:pt>
                <c:pt idx="683">
                  <c:v>1.54617</c:v>
                </c:pt>
                <c:pt idx="684">
                  <c:v>0.55314300000000005</c:v>
                </c:pt>
                <c:pt idx="685">
                  <c:v>0.610649</c:v>
                </c:pt>
                <c:pt idx="686">
                  <c:v>0.97334600000000004</c:v>
                </c:pt>
                <c:pt idx="687">
                  <c:v>0.23039499999999999</c:v>
                </c:pt>
                <c:pt idx="688">
                  <c:v>0.51782399999999995</c:v>
                </c:pt>
                <c:pt idx="689">
                  <c:v>0.53986000000000001</c:v>
                </c:pt>
                <c:pt idx="690">
                  <c:v>0.38367699999999999</c:v>
                </c:pt>
                <c:pt idx="691">
                  <c:v>2.7850099999999999E-2</c:v>
                </c:pt>
                <c:pt idx="692">
                  <c:v>-8.2277100000000006E-2</c:v>
                </c:pt>
                <c:pt idx="693">
                  <c:v>-0.17683199999999999</c:v>
                </c:pt>
                <c:pt idx="694">
                  <c:v>-0.59174300000000002</c:v>
                </c:pt>
                <c:pt idx="695">
                  <c:v>-0.74746699999999999</c:v>
                </c:pt>
                <c:pt idx="696">
                  <c:v>-0.77057200000000003</c:v>
                </c:pt>
                <c:pt idx="697">
                  <c:v>-0.78894299999999995</c:v>
                </c:pt>
                <c:pt idx="698">
                  <c:v>-0.85357400000000005</c:v>
                </c:pt>
                <c:pt idx="699">
                  <c:v>-0.81372699999999998</c:v>
                </c:pt>
                <c:pt idx="700">
                  <c:v>-0.76365099999999997</c:v>
                </c:pt>
                <c:pt idx="701">
                  <c:v>-0.86756900000000003</c:v>
                </c:pt>
                <c:pt idx="702">
                  <c:v>-0.52629700000000001</c:v>
                </c:pt>
                <c:pt idx="703">
                  <c:v>-0.42919800000000002</c:v>
                </c:pt>
                <c:pt idx="704">
                  <c:v>-0.34069899999999997</c:v>
                </c:pt>
                <c:pt idx="705">
                  <c:v>-0.15795100000000001</c:v>
                </c:pt>
                <c:pt idx="706">
                  <c:v>3.6552399999999999E-2</c:v>
                </c:pt>
                <c:pt idx="707">
                  <c:v>0.44428800000000002</c:v>
                </c:pt>
                <c:pt idx="708">
                  <c:v>1.8208299999999999</c:v>
                </c:pt>
                <c:pt idx="709">
                  <c:v>0.90932599999999997</c:v>
                </c:pt>
                <c:pt idx="710">
                  <c:v>0.11411</c:v>
                </c:pt>
                <c:pt idx="711">
                  <c:v>0.25349899999999997</c:v>
                </c:pt>
                <c:pt idx="712">
                  <c:v>3.7010399999999999E-2</c:v>
                </c:pt>
                <c:pt idx="713">
                  <c:v>9.3651600000000002E-2</c:v>
                </c:pt>
                <c:pt idx="714">
                  <c:v>4.5458199999999997E-2</c:v>
                </c:pt>
                <c:pt idx="715">
                  <c:v>-0.11113199999999999</c:v>
                </c:pt>
                <c:pt idx="716">
                  <c:v>-0.41357500000000003</c:v>
                </c:pt>
                <c:pt idx="717">
                  <c:v>-0.51835799999999999</c:v>
                </c:pt>
                <c:pt idx="718">
                  <c:v>-0.47281099999999998</c:v>
                </c:pt>
                <c:pt idx="719">
                  <c:v>-0.43479600000000002</c:v>
                </c:pt>
                <c:pt idx="720">
                  <c:v>-0.38777299999999998</c:v>
                </c:pt>
                <c:pt idx="721">
                  <c:v>-0.20538100000000001</c:v>
                </c:pt>
                <c:pt idx="722">
                  <c:v>-0.204567</c:v>
                </c:pt>
                <c:pt idx="723">
                  <c:v>-0.27779900000000002</c:v>
                </c:pt>
                <c:pt idx="724">
                  <c:v>-0.29428700000000002</c:v>
                </c:pt>
                <c:pt idx="725">
                  <c:v>-0.32405800000000001</c:v>
                </c:pt>
                <c:pt idx="726">
                  <c:v>0.241234</c:v>
                </c:pt>
                <c:pt idx="727">
                  <c:v>4.5458199999999997E-2</c:v>
                </c:pt>
                <c:pt idx="728">
                  <c:v>-1.9732599999999999E-2</c:v>
                </c:pt>
                <c:pt idx="729">
                  <c:v>-6.2582399999999996E-2</c:v>
                </c:pt>
                <c:pt idx="730">
                  <c:v>9.7875599999999993E-2</c:v>
                </c:pt>
                <c:pt idx="731">
                  <c:v>0.153804</c:v>
                </c:pt>
                <c:pt idx="732">
                  <c:v>0.28159000000000001</c:v>
                </c:pt>
                <c:pt idx="733">
                  <c:v>0.201794</c:v>
                </c:pt>
                <c:pt idx="734">
                  <c:v>0.22327</c:v>
                </c:pt>
                <c:pt idx="735">
                  <c:v>0.27237899999999998</c:v>
                </c:pt>
                <c:pt idx="736">
                  <c:v>0.33105600000000002</c:v>
                </c:pt>
                <c:pt idx="737">
                  <c:v>0.39283699999999999</c:v>
                </c:pt>
                <c:pt idx="738">
                  <c:v>0.331565</c:v>
                </c:pt>
                <c:pt idx="739">
                  <c:v>0.45436399999999999</c:v>
                </c:pt>
                <c:pt idx="740">
                  <c:v>0.37431300000000001</c:v>
                </c:pt>
                <c:pt idx="741">
                  <c:v>0.36042000000000002</c:v>
                </c:pt>
                <c:pt idx="742">
                  <c:v>0.370751</c:v>
                </c:pt>
                <c:pt idx="743">
                  <c:v>0.27853699999999998</c:v>
                </c:pt>
                <c:pt idx="744">
                  <c:v>0.23996200000000001</c:v>
                </c:pt>
                <c:pt idx="745">
                  <c:v>0.29675600000000002</c:v>
                </c:pt>
                <c:pt idx="746">
                  <c:v>6.6577800000000006E-2</c:v>
                </c:pt>
                <c:pt idx="747">
                  <c:v>-1.6155200000000001E-3</c:v>
                </c:pt>
                <c:pt idx="748">
                  <c:v>0.281947</c:v>
                </c:pt>
                <c:pt idx="749">
                  <c:v>0.238181</c:v>
                </c:pt>
                <c:pt idx="750">
                  <c:v>0.39126</c:v>
                </c:pt>
                <c:pt idx="751">
                  <c:v>0.339555</c:v>
                </c:pt>
                <c:pt idx="752">
                  <c:v>0.34459299999999998</c:v>
                </c:pt>
                <c:pt idx="753">
                  <c:v>0.432888</c:v>
                </c:pt>
                <c:pt idx="754">
                  <c:v>0.36652699999999999</c:v>
                </c:pt>
                <c:pt idx="755">
                  <c:v>0.272837</c:v>
                </c:pt>
                <c:pt idx="756">
                  <c:v>0.31003799999999998</c:v>
                </c:pt>
                <c:pt idx="757">
                  <c:v>0.32525500000000002</c:v>
                </c:pt>
                <c:pt idx="758">
                  <c:v>0.35283700000000001</c:v>
                </c:pt>
                <c:pt idx="759">
                  <c:v>0.46535599999999999</c:v>
                </c:pt>
                <c:pt idx="760">
                  <c:v>0.37879099999999999</c:v>
                </c:pt>
                <c:pt idx="761">
                  <c:v>0.429122</c:v>
                </c:pt>
                <c:pt idx="762">
                  <c:v>0.38489800000000002</c:v>
                </c:pt>
                <c:pt idx="763">
                  <c:v>0.45828200000000002</c:v>
                </c:pt>
                <c:pt idx="764">
                  <c:v>0.44321899999999997</c:v>
                </c:pt>
                <c:pt idx="765">
                  <c:v>0.42708699999999999</c:v>
                </c:pt>
                <c:pt idx="766">
                  <c:v>0.43186999999999998</c:v>
                </c:pt>
                <c:pt idx="767">
                  <c:v>0.43080200000000002</c:v>
                </c:pt>
                <c:pt idx="768">
                  <c:v>0.42835899999999999</c:v>
                </c:pt>
                <c:pt idx="769">
                  <c:v>0.43319299999999999</c:v>
                </c:pt>
                <c:pt idx="770">
                  <c:v>0.43232799999999999</c:v>
                </c:pt>
                <c:pt idx="771">
                  <c:v>0.430649</c:v>
                </c:pt>
                <c:pt idx="772">
                  <c:v>0.42917300000000003</c:v>
                </c:pt>
                <c:pt idx="773">
                  <c:v>0.42693399999999998</c:v>
                </c:pt>
                <c:pt idx="774">
                  <c:v>0.43039500000000003</c:v>
                </c:pt>
                <c:pt idx="775">
                  <c:v>0.42673</c:v>
                </c:pt>
                <c:pt idx="776">
                  <c:v>0.41278599999999999</c:v>
                </c:pt>
                <c:pt idx="777">
                  <c:v>0.56861300000000004</c:v>
                </c:pt>
                <c:pt idx="778">
                  <c:v>0.41863899999999998</c:v>
                </c:pt>
                <c:pt idx="779">
                  <c:v>0.57207399999999997</c:v>
                </c:pt>
                <c:pt idx="780">
                  <c:v>0.54199699999999995</c:v>
                </c:pt>
                <c:pt idx="781">
                  <c:v>0.37955499999999998</c:v>
                </c:pt>
                <c:pt idx="782">
                  <c:v>0.37466899999999997</c:v>
                </c:pt>
                <c:pt idx="783">
                  <c:v>0.327901</c:v>
                </c:pt>
                <c:pt idx="784">
                  <c:v>0.206374</c:v>
                </c:pt>
                <c:pt idx="785">
                  <c:v>0.73049600000000003</c:v>
                </c:pt>
                <c:pt idx="786">
                  <c:v>1.48983</c:v>
                </c:pt>
                <c:pt idx="787">
                  <c:v>1.67971</c:v>
                </c:pt>
                <c:pt idx="788">
                  <c:v>1.86042</c:v>
                </c:pt>
                <c:pt idx="789">
                  <c:v>1.7051499999999999</c:v>
                </c:pt>
                <c:pt idx="790">
                  <c:v>1.91594</c:v>
                </c:pt>
                <c:pt idx="791">
                  <c:v>2.3011300000000001</c:v>
                </c:pt>
                <c:pt idx="792">
                  <c:v>2.4302899999999998</c:v>
                </c:pt>
                <c:pt idx="793">
                  <c:v>1.5261199999999999</c:v>
                </c:pt>
                <c:pt idx="794">
                  <c:v>1.99411</c:v>
                </c:pt>
                <c:pt idx="795">
                  <c:v>0.94820599999999999</c:v>
                </c:pt>
                <c:pt idx="796">
                  <c:v>0.26408399999999999</c:v>
                </c:pt>
                <c:pt idx="797">
                  <c:v>0.61660300000000001</c:v>
                </c:pt>
                <c:pt idx="798">
                  <c:v>0.16428799999999999</c:v>
                </c:pt>
                <c:pt idx="799">
                  <c:v>1.25976</c:v>
                </c:pt>
                <c:pt idx="800">
                  <c:v>-0.198715</c:v>
                </c:pt>
                <c:pt idx="801">
                  <c:v>-0.40472000000000002</c:v>
                </c:pt>
                <c:pt idx="802">
                  <c:v>-5.3523899999999999E-2</c:v>
                </c:pt>
                <c:pt idx="803">
                  <c:v>-0.117188</c:v>
                </c:pt>
                <c:pt idx="804">
                  <c:v>1.1033200000000001</c:v>
                </c:pt>
                <c:pt idx="805">
                  <c:v>1.0923799999999999</c:v>
                </c:pt>
                <c:pt idx="806">
                  <c:v>0.81980900000000001</c:v>
                </c:pt>
                <c:pt idx="807">
                  <c:v>1.2749200000000001</c:v>
                </c:pt>
                <c:pt idx="808">
                  <c:v>0.59309100000000003</c:v>
                </c:pt>
                <c:pt idx="809">
                  <c:v>0.74296399999999996</c:v>
                </c:pt>
                <c:pt idx="810">
                  <c:v>0.67069999999999996</c:v>
                </c:pt>
                <c:pt idx="811">
                  <c:v>0.63619599999999998</c:v>
                </c:pt>
                <c:pt idx="812">
                  <c:v>1.38948</c:v>
                </c:pt>
                <c:pt idx="813">
                  <c:v>0.63950399999999996</c:v>
                </c:pt>
                <c:pt idx="814">
                  <c:v>0.62194700000000003</c:v>
                </c:pt>
                <c:pt idx="815">
                  <c:v>0.31670500000000001</c:v>
                </c:pt>
                <c:pt idx="816">
                  <c:v>0.57690799999999998</c:v>
                </c:pt>
                <c:pt idx="817">
                  <c:v>0.38342199999999999</c:v>
                </c:pt>
                <c:pt idx="818">
                  <c:v>0.361489</c:v>
                </c:pt>
                <c:pt idx="819">
                  <c:v>0.35767199999999999</c:v>
                </c:pt>
                <c:pt idx="820">
                  <c:v>0.16947799999999999</c:v>
                </c:pt>
                <c:pt idx="821">
                  <c:v>0.26581399999999999</c:v>
                </c:pt>
                <c:pt idx="822">
                  <c:v>0.22576299999999999</c:v>
                </c:pt>
                <c:pt idx="823">
                  <c:v>0.67507600000000001</c:v>
                </c:pt>
                <c:pt idx="824">
                  <c:v>0.70800300000000005</c:v>
                </c:pt>
                <c:pt idx="825">
                  <c:v>1.0619000000000001</c:v>
                </c:pt>
                <c:pt idx="826">
                  <c:v>1.57996</c:v>
                </c:pt>
                <c:pt idx="827">
                  <c:v>1.3064800000000001</c:v>
                </c:pt>
                <c:pt idx="828">
                  <c:v>0.58479599999999998</c:v>
                </c:pt>
                <c:pt idx="829">
                  <c:v>0.54901999999999995</c:v>
                </c:pt>
                <c:pt idx="830">
                  <c:v>0.27853699999999998</c:v>
                </c:pt>
                <c:pt idx="831">
                  <c:v>0.35176800000000003</c:v>
                </c:pt>
                <c:pt idx="832">
                  <c:v>0.34367700000000001</c:v>
                </c:pt>
                <c:pt idx="833">
                  <c:v>0.511463</c:v>
                </c:pt>
                <c:pt idx="834">
                  <c:v>0.557315</c:v>
                </c:pt>
                <c:pt idx="835">
                  <c:v>0.73217500000000002</c:v>
                </c:pt>
                <c:pt idx="836">
                  <c:v>0.51573800000000003</c:v>
                </c:pt>
                <c:pt idx="837">
                  <c:v>0.29415999999999998</c:v>
                </c:pt>
                <c:pt idx="838">
                  <c:v>0.15634899999999999</c:v>
                </c:pt>
                <c:pt idx="839">
                  <c:v>0.16377900000000001</c:v>
                </c:pt>
                <c:pt idx="840">
                  <c:v>0.15171799999999999</c:v>
                </c:pt>
                <c:pt idx="841">
                  <c:v>0.24790100000000001</c:v>
                </c:pt>
                <c:pt idx="842">
                  <c:v>0.35156500000000002</c:v>
                </c:pt>
                <c:pt idx="843">
                  <c:v>0.20627200000000001</c:v>
                </c:pt>
                <c:pt idx="844">
                  <c:v>0.492176</c:v>
                </c:pt>
                <c:pt idx="845">
                  <c:v>0.15273600000000001</c:v>
                </c:pt>
                <c:pt idx="846">
                  <c:v>0.42189599999999999</c:v>
                </c:pt>
                <c:pt idx="847">
                  <c:v>0.40484700000000001</c:v>
                </c:pt>
                <c:pt idx="848">
                  <c:v>0.31640000000000001</c:v>
                </c:pt>
                <c:pt idx="849">
                  <c:v>0.324797</c:v>
                </c:pt>
                <c:pt idx="850">
                  <c:v>0.28189599999999998</c:v>
                </c:pt>
                <c:pt idx="851">
                  <c:v>0.54744300000000001</c:v>
                </c:pt>
                <c:pt idx="852">
                  <c:v>0.44647599999999998</c:v>
                </c:pt>
                <c:pt idx="853">
                  <c:v>1.0159899999999999</c:v>
                </c:pt>
                <c:pt idx="854">
                  <c:v>0.69741699999999995</c:v>
                </c:pt>
                <c:pt idx="855">
                  <c:v>3.17334</c:v>
                </c:pt>
                <c:pt idx="856">
                  <c:v>1.9402200000000001</c:v>
                </c:pt>
                <c:pt idx="857">
                  <c:v>6.5304900000000004</c:v>
                </c:pt>
                <c:pt idx="858">
                  <c:v>3.86347</c:v>
                </c:pt>
                <c:pt idx="859">
                  <c:v>8.2666199999999996</c:v>
                </c:pt>
                <c:pt idx="860">
                  <c:v>3.6499899999999998</c:v>
                </c:pt>
                <c:pt idx="861">
                  <c:v>3.28607</c:v>
                </c:pt>
                <c:pt idx="862">
                  <c:v>2.4002699999999999</c:v>
                </c:pt>
                <c:pt idx="863">
                  <c:v>1.1453599999999999</c:v>
                </c:pt>
                <c:pt idx="864">
                  <c:v>1.7983800000000001</c:v>
                </c:pt>
                <c:pt idx="865">
                  <c:v>2.5537000000000001</c:v>
                </c:pt>
                <c:pt idx="866">
                  <c:v>1.05436</c:v>
                </c:pt>
                <c:pt idx="867">
                  <c:v>2.3769100000000001</c:v>
                </c:pt>
                <c:pt idx="868">
                  <c:v>0.86667899999999998</c:v>
                </c:pt>
                <c:pt idx="869">
                  <c:v>2.9874900000000002</c:v>
                </c:pt>
                <c:pt idx="870">
                  <c:v>1.6226100000000001</c:v>
                </c:pt>
                <c:pt idx="871">
                  <c:v>2.2339600000000002</c:v>
                </c:pt>
                <c:pt idx="872">
                  <c:v>2.09273</c:v>
                </c:pt>
                <c:pt idx="873">
                  <c:v>1.1388400000000001</c:v>
                </c:pt>
                <c:pt idx="874">
                  <c:v>4.2311100000000001</c:v>
                </c:pt>
                <c:pt idx="875">
                  <c:v>1.17553</c:v>
                </c:pt>
                <c:pt idx="876">
                  <c:v>1.8497300000000001</c:v>
                </c:pt>
                <c:pt idx="877">
                  <c:v>0.395484</c:v>
                </c:pt>
                <c:pt idx="878">
                  <c:v>0.11818099999999999</c:v>
                </c:pt>
                <c:pt idx="879">
                  <c:v>0.327901</c:v>
                </c:pt>
                <c:pt idx="880">
                  <c:v>3.0140199999999999E-2</c:v>
                </c:pt>
                <c:pt idx="881">
                  <c:v>0.28922399999999998</c:v>
                </c:pt>
                <c:pt idx="882">
                  <c:v>0.37329499999999999</c:v>
                </c:pt>
                <c:pt idx="883">
                  <c:v>0.61563599999999996</c:v>
                </c:pt>
                <c:pt idx="884">
                  <c:v>1.00332</c:v>
                </c:pt>
                <c:pt idx="885">
                  <c:v>0.67253200000000002</c:v>
                </c:pt>
                <c:pt idx="886">
                  <c:v>2.4186399999999999</c:v>
                </c:pt>
                <c:pt idx="887">
                  <c:v>1.5165500000000001</c:v>
                </c:pt>
                <c:pt idx="888">
                  <c:v>4.7463699999999998</c:v>
                </c:pt>
                <c:pt idx="889">
                  <c:v>3.59518</c:v>
                </c:pt>
                <c:pt idx="890">
                  <c:v>8.1021000000000001</c:v>
                </c:pt>
                <c:pt idx="891">
                  <c:v>3.0392000000000001</c:v>
                </c:pt>
                <c:pt idx="892">
                  <c:v>3.1071399999999998</c:v>
                </c:pt>
                <c:pt idx="893">
                  <c:v>6.1196999999999999</c:v>
                </c:pt>
                <c:pt idx="894">
                  <c:v>1.40062</c:v>
                </c:pt>
                <c:pt idx="895">
                  <c:v>1.74973</c:v>
                </c:pt>
                <c:pt idx="896">
                  <c:v>1.3509500000000001</c:v>
                </c:pt>
                <c:pt idx="897">
                  <c:v>0.96652700000000003</c:v>
                </c:pt>
                <c:pt idx="898">
                  <c:v>0.96688300000000005</c:v>
                </c:pt>
                <c:pt idx="899">
                  <c:v>0.45563599999999999</c:v>
                </c:pt>
                <c:pt idx="900">
                  <c:v>1.5260199999999999</c:v>
                </c:pt>
                <c:pt idx="901">
                  <c:v>1.9114599999999999</c:v>
                </c:pt>
                <c:pt idx="902">
                  <c:v>3.3151799999999998</c:v>
                </c:pt>
                <c:pt idx="903">
                  <c:v>4.7778200000000002</c:v>
                </c:pt>
                <c:pt idx="904">
                  <c:v>4.6875400000000003</c:v>
                </c:pt>
                <c:pt idx="905">
                  <c:v>0.72810399999999997</c:v>
                </c:pt>
                <c:pt idx="906">
                  <c:v>0.49940200000000001</c:v>
                </c:pt>
                <c:pt idx="907">
                  <c:v>0.56993700000000003</c:v>
                </c:pt>
                <c:pt idx="908">
                  <c:v>0.27080199999999999</c:v>
                </c:pt>
                <c:pt idx="909">
                  <c:v>0.24566199999999999</c:v>
                </c:pt>
                <c:pt idx="910">
                  <c:v>0.58204800000000001</c:v>
                </c:pt>
                <c:pt idx="911">
                  <c:v>0.59751900000000002</c:v>
                </c:pt>
                <c:pt idx="912">
                  <c:v>3.32368</c:v>
                </c:pt>
                <c:pt idx="913">
                  <c:v>6.2490199999999998</c:v>
                </c:pt>
                <c:pt idx="914">
                  <c:v>13.7288</c:v>
                </c:pt>
                <c:pt idx="915">
                  <c:v>4.28871</c:v>
                </c:pt>
                <c:pt idx="916">
                  <c:v>6.3119199999999998</c:v>
                </c:pt>
                <c:pt idx="917">
                  <c:v>4.9242299999999997</c:v>
                </c:pt>
                <c:pt idx="918">
                  <c:v>9.9366500000000002</c:v>
                </c:pt>
                <c:pt idx="919">
                  <c:v>7.2808799999999998</c:v>
                </c:pt>
                <c:pt idx="920">
                  <c:v>5.9988400000000004</c:v>
                </c:pt>
                <c:pt idx="921">
                  <c:v>6.0823</c:v>
                </c:pt>
                <c:pt idx="922">
                  <c:v>1.6645399999999999</c:v>
                </c:pt>
                <c:pt idx="923">
                  <c:v>3.1139000000000001</c:v>
                </c:pt>
                <c:pt idx="924">
                  <c:v>1.47854</c:v>
                </c:pt>
                <c:pt idx="925">
                  <c:v>1.2135</c:v>
                </c:pt>
                <c:pt idx="926">
                  <c:v>0.46988600000000003</c:v>
                </c:pt>
                <c:pt idx="927">
                  <c:v>0.81599200000000005</c:v>
                </c:pt>
                <c:pt idx="928">
                  <c:v>2.1905000000000001</c:v>
                </c:pt>
                <c:pt idx="929">
                  <c:v>2.8652500000000001</c:v>
                </c:pt>
                <c:pt idx="930">
                  <c:v>4.5027100000000004</c:v>
                </c:pt>
                <c:pt idx="931">
                  <c:v>2.1357400000000002</c:v>
                </c:pt>
                <c:pt idx="932">
                  <c:v>0.46286300000000002</c:v>
                </c:pt>
                <c:pt idx="933">
                  <c:v>0.52774799999999999</c:v>
                </c:pt>
                <c:pt idx="934">
                  <c:v>0.39741700000000002</c:v>
                </c:pt>
                <c:pt idx="935">
                  <c:v>0.72387999999999997</c:v>
                </c:pt>
                <c:pt idx="936">
                  <c:v>1.6490199999999999</c:v>
                </c:pt>
                <c:pt idx="937">
                  <c:v>1.16953</c:v>
                </c:pt>
                <c:pt idx="938">
                  <c:v>1.0082100000000001</c:v>
                </c:pt>
                <c:pt idx="939">
                  <c:v>0.80286299999999999</c:v>
                </c:pt>
                <c:pt idx="940">
                  <c:v>2.15462</c:v>
                </c:pt>
                <c:pt idx="941">
                  <c:v>4.9691700000000001</c:v>
                </c:pt>
                <c:pt idx="942">
                  <c:v>2.4021499999999998</c:v>
                </c:pt>
                <c:pt idx="943">
                  <c:v>0.82957999999999998</c:v>
                </c:pt>
                <c:pt idx="944">
                  <c:v>0.48581400000000002</c:v>
                </c:pt>
                <c:pt idx="945">
                  <c:v>0.27838400000000002</c:v>
                </c:pt>
                <c:pt idx="946">
                  <c:v>0.385407</c:v>
                </c:pt>
                <c:pt idx="947">
                  <c:v>0.71563600000000005</c:v>
                </c:pt>
                <c:pt idx="948">
                  <c:v>0.37716300000000003</c:v>
                </c:pt>
                <c:pt idx="949">
                  <c:v>0.77843499999999999</c:v>
                </c:pt>
                <c:pt idx="950">
                  <c:v>1.0825100000000001</c:v>
                </c:pt>
                <c:pt idx="951">
                  <c:v>1.08734</c:v>
                </c:pt>
                <c:pt idx="952">
                  <c:v>0.66861300000000001</c:v>
                </c:pt>
                <c:pt idx="953">
                  <c:v>0.55319399999999996</c:v>
                </c:pt>
                <c:pt idx="954">
                  <c:v>0.38097999999999999</c:v>
                </c:pt>
                <c:pt idx="955">
                  <c:v>0.31619599999999998</c:v>
                </c:pt>
                <c:pt idx="956">
                  <c:v>0.34795199999999998</c:v>
                </c:pt>
                <c:pt idx="957">
                  <c:v>0.392125</c:v>
                </c:pt>
                <c:pt idx="958">
                  <c:v>0.32698500000000003</c:v>
                </c:pt>
                <c:pt idx="959">
                  <c:v>0.35187000000000002</c:v>
                </c:pt>
                <c:pt idx="960">
                  <c:v>0.50444</c:v>
                </c:pt>
                <c:pt idx="961">
                  <c:v>0.47787499999999999</c:v>
                </c:pt>
                <c:pt idx="962">
                  <c:v>0.52927500000000005</c:v>
                </c:pt>
                <c:pt idx="963">
                  <c:v>0.50072499999999998</c:v>
                </c:pt>
                <c:pt idx="964">
                  <c:v>0.53583999999999998</c:v>
                </c:pt>
                <c:pt idx="965">
                  <c:v>0.55008900000000005</c:v>
                </c:pt>
                <c:pt idx="966">
                  <c:v>0.548817</c:v>
                </c:pt>
                <c:pt idx="967">
                  <c:v>0.54734099999999997</c:v>
                </c:pt>
                <c:pt idx="968">
                  <c:v>0.55634799999999995</c:v>
                </c:pt>
                <c:pt idx="969">
                  <c:v>0.53996200000000005</c:v>
                </c:pt>
                <c:pt idx="970">
                  <c:v>0.49629800000000002</c:v>
                </c:pt>
                <c:pt idx="971">
                  <c:v>0.437774</c:v>
                </c:pt>
                <c:pt idx="972">
                  <c:v>0.40337200000000001</c:v>
                </c:pt>
                <c:pt idx="973">
                  <c:v>0.39049600000000001</c:v>
                </c:pt>
                <c:pt idx="974">
                  <c:v>0.40810400000000002</c:v>
                </c:pt>
                <c:pt idx="975">
                  <c:v>0.467748</c:v>
                </c:pt>
                <c:pt idx="976">
                  <c:v>0.60143800000000003</c:v>
                </c:pt>
                <c:pt idx="977">
                  <c:v>0.679504</c:v>
                </c:pt>
                <c:pt idx="978">
                  <c:v>0.69400799999999996</c:v>
                </c:pt>
                <c:pt idx="979">
                  <c:v>0.72820600000000002</c:v>
                </c:pt>
                <c:pt idx="980">
                  <c:v>0.74662899999999999</c:v>
                </c:pt>
                <c:pt idx="981">
                  <c:v>0.75151400000000002</c:v>
                </c:pt>
                <c:pt idx="982">
                  <c:v>0.72993600000000003</c:v>
                </c:pt>
                <c:pt idx="983">
                  <c:v>0.72942799999999997</c:v>
                </c:pt>
                <c:pt idx="984">
                  <c:v>0.71975800000000001</c:v>
                </c:pt>
                <c:pt idx="985">
                  <c:v>0.68596699999999999</c:v>
                </c:pt>
                <c:pt idx="986">
                  <c:v>0.66932599999999998</c:v>
                </c:pt>
                <c:pt idx="987">
                  <c:v>0.65996200000000005</c:v>
                </c:pt>
                <c:pt idx="988">
                  <c:v>0.66851099999999997</c:v>
                </c:pt>
                <c:pt idx="989">
                  <c:v>0.61253199999999997</c:v>
                </c:pt>
                <c:pt idx="990">
                  <c:v>0.64632299999999998</c:v>
                </c:pt>
                <c:pt idx="991">
                  <c:v>0.45538200000000001</c:v>
                </c:pt>
                <c:pt idx="992">
                  <c:v>0.38052200000000003</c:v>
                </c:pt>
                <c:pt idx="993">
                  <c:v>0.34179399999999999</c:v>
                </c:pt>
                <c:pt idx="994">
                  <c:v>0.335789</c:v>
                </c:pt>
                <c:pt idx="995">
                  <c:v>0.324797</c:v>
                </c:pt>
                <c:pt idx="996">
                  <c:v>0.328461</c:v>
                </c:pt>
                <c:pt idx="997">
                  <c:v>0.34342299999999998</c:v>
                </c:pt>
                <c:pt idx="998">
                  <c:v>0.54708599999999996</c:v>
                </c:pt>
                <c:pt idx="999">
                  <c:v>0.67624700000000004</c:v>
                </c:pt>
                <c:pt idx="1000">
                  <c:v>0.58408400000000005</c:v>
                </c:pt>
                <c:pt idx="1001">
                  <c:v>0.55405899999999997</c:v>
                </c:pt>
                <c:pt idx="1002">
                  <c:v>0.50026700000000002</c:v>
                </c:pt>
                <c:pt idx="1003">
                  <c:v>0.68418599999999996</c:v>
                </c:pt>
                <c:pt idx="1004">
                  <c:v>1.31044</c:v>
                </c:pt>
                <c:pt idx="1005">
                  <c:v>0.97757000000000005</c:v>
                </c:pt>
                <c:pt idx="1006">
                  <c:v>1.00983</c:v>
                </c:pt>
                <c:pt idx="1007">
                  <c:v>0.99996200000000002</c:v>
                </c:pt>
                <c:pt idx="1008">
                  <c:v>0.98637399999999997</c:v>
                </c:pt>
                <c:pt idx="1009">
                  <c:v>1.02088</c:v>
                </c:pt>
                <c:pt idx="1010">
                  <c:v>0.87059799999999998</c:v>
                </c:pt>
                <c:pt idx="1011">
                  <c:v>0.74204800000000004</c:v>
                </c:pt>
                <c:pt idx="1012">
                  <c:v>0.84220099999999998</c:v>
                </c:pt>
                <c:pt idx="1013">
                  <c:v>0.95136100000000001</c:v>
                </c:pt>
                <c:pt idx="1014">
                  <c:v>1.35324</c:v>
                </c:pt>
                <c:pt idx="1015">
                  <c:v>1.5736000000000001</c:v>
                </c:pt>
                <c:pt idx="1016">
                  <c:v>1.34877</c:v>
                </c:pt>
                <c:pt idx="1017">
                  <c:v>1.3266800000000001</c:v>
                </c:pt>
                <c:pt idx="1018">
                  <c:v>1.0706500000000001</c:v>
                </c:pt>
                <c:pt idx="1019">
                  <c:v>1.02678</c:v>
                </c:pt>
                <c:pt idx="1020">
                  <c:v>1.1735500000000001</c:v>
                </c:pt>
                <c:pt idx="1021">
                  <c:v>1.2306999999999999</c:v>
                </c:pt>
                <c:pt idx="1022">
                  <c:v>1.2610300000000001</c:v>
                </c:pt>
                <c:pt idx="1023">
                  <c:v>1.27268</c:v>
                </c:pt>
                <c:pt idx="1024">
                  <c:v>1.2337</c:v>
                </c:pt>
                <c:pt idx="1025">
                  <c:v>1.2884100000000001</c:v>
                </c:pt>
                <c:pt idx="1026">
                  <c:v>1.35782</c:v>
                </c:pt>
                <c:pt idx="1027">
                  <c:v>1.37462</c:v>
                </c:pt>
                <c:pt idx="1028">
                  <c:v>1.3239300000000001</c:v>
                </c:pt>
                <c:pt idx="1029">
                  <c:v>1.22072</c:v>
                </c:pt>
                <c:pt idx="1030">
                  <c:v>1.0165999999999999</c:v>
                </c:pt>
                <c:pt idx="1031">
                  <c:v>0.83243</c:v>
                </c:pt>
                <c:pt idx="1032">
                  <c:v>0.88296399999999997</c:v>
                </c:pt>
                <c:pt idx="1033">
                  <c:v>0.92886800000000003</c:v>
                </c:pt>
                <c:pt idx="1034">
                  <c:v>0.927952</c:v>
                </c:pt>
                <c:pt idx="1035">
                  <c:v>0.83059799999999995</c:v>
                </c:pt>
                <c:pt idx="1036">
                  <c:v>0.83950400000000003</c:v>
                </c:pt>
                <c:pt idx="1037">
                  <c:v>0.94108099999999995</c:v>
                </c:pt>
                <c:pt idx="1038">
                  <c:v>1.0383800000000001</c:v>
                </c:pt>
                <c:pt idx="1039">
                  <c:v>1.18164</c:v>
                </c:pt>
                <c:pt idx="1040">
                  <c:v>1.3190500000000001</c:v>
                </c:pt>
                <c:pt idx="1041">
                  <c:v>1.3206199999999999</c:v>
                </c:pt>
                <c:pt idx="1042">
                  <c:v>1.3494299999999999</c:v>
                </c:pt>
                <c:pt idx="1043">
                  <c:v>1.3238300000000001</c:v>
                </c:pt>
                <c:pt idx="1044">
                  <c:v>1.2937000000000001</c:v>
                </c:pt>
                <c:pt idx="1045">
                  <c:v>1.23095</c:v>
                </c:pt>
                <c:pt idx="1046">
                  <c:v>1.1390499999999999</c:v>
                </c:pt>
                <c:pt idx="1047">
                  <c:v>1.0146200000000001</c:v>
                </c:pt>
                <c:pt idx="1048">
                  <c:v>1.0613900000000001</c:v>
                </c:pt>
                <c:pt idx="1049">
                  <c:v>1.0296799999999999</c:v>
                </c:pt>
                <c:pt idx="1050">
                  <c:v>1.14164</c:v>
                </c:pt>
                <c:pt idx="1051">
                  <c:v>1.03009</c:v>
                </c:pt>
                <c:pt idx="1052">
                  <c:v>1.2392000000000001</c:v>
                </c:pt>
                <c:pt idx="1053">
                  <c:v>1.3834200000000001</c:v>
                </c:pt>
                <c:pt idx="1054">
                  <c:v>1.8253600000000001</c:v>
                </c:pt>
                <c:pt idx="1055">
                  <c:v>1.8076000000000001</c:v>
                </c:pt>
                <c:pt idx="1056">
                  <c:v>1.64072</c:v>
                </c:pt>
                <c:pt idx="1057">
                  <c:v>1.0497799999999999</c:v>
                </c:pt>
                <c:pt idx="1058">
                  <c:v>0.63192099999999995</c:v>
                </c:pt>
                <c:pt idx="1059">
                  <c:v>0.59665400000000002</c:v>
                </c:pt>
                <c:pt idx="1060">
                  <c:v>0.63980899999999996</c:v>
                </c:pt>
                <c:pt idx="1061">
                  <c:v>0.62245600000000001</c:v>
                </c:pt>
                <c:pt idx="1062">
                  <c:v>0.66164100000000003</c:v>
                </c:pt>
                <c:pt idx="1063">
                  <c:v>0.67843500000000001</c:v>
                </c:pt>
                <c:pt idx="1064">
                  <c:v>0.69248100000000001</c:v>
                </c:pt>
                <c:pt idx="1065">
                  <c:v>0.68245599999999995</c:v>
                </c:pt>
                <c:pt idx="1066">
                  <c:v>0.68856200000000001</c:v>
                </c:pt>
                <c:pt idx="1067">
                  <c:v>0.72164099999999998</c:v>
                </c:pt>
                <c:pt idx="1068">
                  <c:v>0.73370199999999997</c:v>
                </c:pt>
                <c:pt idx="1069">
                  <c:v>0.75456699999999999</c:v>
                </c:pt>
                <c:pt idx="1070">
                  <c:v>0.76998699999999998</c:v>
                </c:pt>
                <c:pt idx="1071">
                  <c:v>0.73655199999999998</c:v>
                </c:pt>
                <c:pt idx="1072">
                  <c:v>0.71563600000000005</c:v>
                </c:pt>
                <c:pt idx="1073">
                  <c:v>0.71232799999999996</c:v>
                </c:pt>
                <c:pt idx="1074">
                  <c:v>0.70016599999999996</c:v>
                </c:pt>
                <c:pt idx="1075">
                  <c:v>0.70586499999999996</c:v>
                </c:pt>
                <c:pt idx="1076">
                  <c:v>0.68169199999999996</c:v>
                </c:pt>
                <c:pt idx="1077">
                  <c:v>0.74510200000000004</c:v>
                </c:pt>
                <c:pt idx="1078">
                  <c:v>0.77919799999999995</c:v>
                </c:pt>
                <c:pt idx="1079">
                  <c:v>0.81899500000000003</c:v>
                </c:pt>
                <c:pt idx="1080">
                  <c:v>0.52087799999999995</c:v>
                </c:pt>
                <c:pt idx="1081">
                  <c:v>0.61263299999999998</c:v>
                </c:pt>
                <c:pt idx="1082">
                  <c:v>1.04826</c:v>
                </c:pt>
                <c:pt idx="1083">
                  <c:v>1.4781299999999999</c:v>
                </c:pt>
                <c:pt idx="1084">
                  <c:v>1.3092699999999999</c:v>
                </c:pt>
                <c:pt idx="1085">
                  <c:v>1.4925299999999999</c:v>
                </c:pt>
                <c:pt idx="1086">
                  <c:v>1.45207</c:v>
                </c:pt>
                <c:pt idx="1087">
                  <c:v>1.4309499999999999</c:v>
                </c:pt>
                <c:pt idx="1088">
                  <c:v>1.27772</c:v>
                </c:pt>
                <c:pt idx="1089">
                  <c:v>0.84387999999999996</c:v>
                </c:pt>
                <c:pt idx="1090">
                  <c:v>0.615178</c:v>
                </c:pt>
                <c:pt idx="1091">
                  <c:v>0.56449099999999997</c:v>
                </c:pt>
                <c:pt idx="1092">
                  <c:v>0.50739199999999995</c:v>
                </c:pt>
                <c:pt idx="1093">
                  <c:v>0.32881700000000003</c:v>
                </c:pt>
                <c:pt idx="1094">
                  <c:v>0.262405</c:v>
                </c:pt>
                <c:pt idx="1095">
                  <c:v>0.19039500000000001</c:v>
                </c:pt>
                <c:pt idx="1096">
                  <c:v>0.196247</c:v>
                </c:pt>
                <c:pt idx="1097">
                  <c:v>9.3702499999999994E-2</c:v>
                </c:pt>
                <c:pt idx="1098">
                  <c:v>0.174873</c:v>
                </c:pt>
                <c:pt idx="1099">
                  <c:v>-8.6704500000000004E-2</c:v>
                </c:pt>
                <c:pt idx="1100">
                  <c:v>-0.18889300000000001</c:v>
                </c:pt>
                <c:pt idx="1101">
                  <c:v>-0.33041900000000002</c:v>
                </c:pt>
                <c:pt idx="1102">
                  <c:v>-0.38166600000000001</c:v>
                </c:pt>
                <c:pt idx="1103">
                  <c:v>-0.339478</c:v>
                </c:pt>
                <c:pt idx="1104">
                  <c:v>3.2735599999999997E-2</c:v>
                </c:pt>
                <c:pt idx="1105">
                  <c:v>8.2506599999999999E-2</c:v>
                </c:pt>
                <c:pt idx="1106">
                  <c:v>0.107443</c:v>
                </c:pt>
                <c:pt idx="1107">
                  <c:v>0.1764</c:v>
                </c:pt>
                <c:pt idx="1108">
                  <c:v>-2.3396699999999999E-2</c:v>
                </c:pt>
                <c:pt idx="1109">
                  <c:v>0.13120899999999999</c:v>
                </c:pt>
                <c:pt idx="1110">
                  <c:v>5.4496799999999999</c:v>
                </c:pt>
                <c:pt idx="1111">
                  <c:v>7.4561900000000003</c:v>
                </c:pt>
                <c:pt idx="1112">
                  <c:v>1.5983799999999999</c:v>
                </c:pt>
                <c:pt idx="1113">
                  <c:v>1.7455099999999999</c:v>
                </c:pt>
                <c:pt idx="1114">
                  <c:v>1.4676499999999999</c:v>
                </c:pt>
                <c:pt idx="1115">
                  <c:v>2.7995999999999999</c:v>
                </c:pt>
                <c:pt idx="1116">
                  <c:v>3.7972100000000002</c:v>
                </c:pt>
                <c:pt idx="1117">
                  <c:v>6.5755800000000004</c:v>
                </c:pt>
                <c:pt idx="1118">
                  <c:v>9.0896799999999995</c:v>
                </c:pt>
                <c:pt idx="1119">
                  <c:v>5.2470800000000004</c:v>
                </c:pt>
                <c:pt idx="1120">
                  <c:v>4.6672900000000004</c:v>
                </c:pt>
                <c:pt idx="1121">
                  <c:v>2.1042900000000002</c:v>
                </c:pt>
                <c:pt idx="1122">
                  <c:v>1.70973</c:v>
                </c:pt>
                <c:pt idx="1123">
                  <c:v>0.62097999999999998</c:v>
                </c:pt>
                <c:pt idx="1124">
                  <c:v>0.58174300000000001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49D-E34F-8F2E-7C6BC45B14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9564576"/>
        <c:axId val="2049440656"/>
      </c:scatterChart>
      <c:valAx>
        <c:axId val="2049564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9440656"/>
        <c:crosses val="autoZero"/>
        <c:crossBetween val="midCat"/>
      </c:valAx>
      <c:valAx>
        <c:axId val="2049440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9564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'Harley_star_2022912153319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'Harley_star_2022912153319 (3)'!$B$4:$B$1268</c:f>
              <c:numCache>
                <c:formatCode>h:mm:ss</c:formatCode>
                <c:ptCount val="1265"/>
                <c:pt idx="0">
                  <c:v>0.64832175925925928</c:v>
                </c:pt>
                <c:pt idx="1">
                  <c:v>0.64832175925925928</c:v>
                </c:pt>
                <c:pt idx="2">
                  <c:v>0.64832175925925928</c:v>
                </c:pt>
                <c:pt idx="3">
                  <c:v>0.64833333333333332</c:v>
                </c:pt>
                <c:pt idx="4">
                  <c:v>0.64833333333333332</c:v>
                </c:pt>
                <c:pt idx="5">
                  <c:v>0.64833333333333332</c:v>
                </c:pt>
                <c:pt idx="6">
                  <c:v>0.64833333333333332</c:v>
                </c:pt>
                <c:pt idx="7">
                  <c:v>0.64834490740740736</c:v>
                </c:pt>
                <c:pt idx="8">
                  <c:v>0.64834490740740736</c:v>
                </c:pt>
                <c:pt idx="9">
                  <c:v>0.64834490740740736</c:v>
                </c:pt>
                <c:pt idx="10">
                  <c:v>0.64834490740740736</c:v>
                </c:pt>
                <c:pt idx="11">
                  <c:v>0.64835648148148151</c:v>
                </c:pt>
                <c:pt idx="12">
                  <c:v>0.64835648148148151</c:v>
                </c:pt>
                <c:pt idx="13">
                  <c:v>0.64835648148148151</c:v>
                </c:pt>
                <c:pt idx="14">
                  <c:v>0.64835648148148151</c:v>
                </c:pt>
                <c:pt idx="15">
                  <c:v>0.64836805555555554</c:v>
                </c:pt>
                <c:pt idx="16">
                  <c:v>0.64836805555555554</c:v>
                </c:pt>
                <c:pt idx="17">
                  <c:v>0.64836805555555554</c:v>
                </c:pt>
                <c:pt idx="18">
                  <c:v>0.64837962962962969</c:v>
                </c:pt>
                <c:pt idx="19">
                  <c:v>0.64837962962962969</c:v>
                </c:pt>
                <c:pt idx="20">
                  <c:v>0.64837962962962969</c:v>
                </c:pt>
                <c:pt idx="21">
                  <c:v>0.64837962962962969</c:v>
                </c:pt>
                <c:pt idx="22">
                  <c:v>0.64839120370370373</c:v>
                </c:pt>
                <c:pt idx="23">
                  <c:v>0.64839120370370373</c:v>
                </c:pt>
                <c:pt idx="24">
                  <c:v>0.64839120370370373</c:v>
                </c:pt>
                <c:pt idx="25">
                  <c:v>0.64839120370370373</c:v>
                </c:pt>
                <c:pt idx="26">
                  <c:v>0.64840277777777777</c:v>
                </c:pt>
                <c:pt idx="27">
                  <c:v>0.64840277777777777</c:v>
                </c:pt>
                <c:pt idx="28">
                  <c:v>0.64840277777777777</c:v>
                </c:pt>
                <c:pt idx="29">
                  <c:v>0.64840277777777777</c:v>
                </c:pt>
                <c:pt idx="30">
                  <c:v>0.64841435185185181</c:v>
                </c:pt>
                <c:pt idx="31">
                  <c:v>0.64841435185185181</c:v>
                </c:pt>
                <c:pt idx="32">
                  <c:v>0.64841435185185181</c:v>
                </c:pt>
                <c:pt idx="33">
                  <c:v>0.64842592592592596</c:v>
                </c:pt>
                <c:pt idx="34">
                  <c:v>0.64842592592592596</c:v>
                </c:pt>
                <c:pt idx="35">
                  <c:v>0.64842592592592596</c:v>
                </c:pt>
                <c:pt idx="36">
                  <c:v>0.64842592592592596</c:v>
                </c:pt>
                <c:pt idx="37">
                  <c:v>0.6484375</c:v>
                </c:pt>
                <c:pt idx="38">
                  <c:v>0.6484375</c:v>
                </c:pt>
                <c:pt idx="39">
                  <c:v>0.6484375</c:v>
                </c:pt>
                <c:pt idx="40">
                  <c:v>0.6484375</c:v>
                </c:pt>
                <c:pt idx="41">
                  <c:v>0.64844907407407404</c:v>
                </c:pt>
                <c:pt idx="42">
                  <c:v>0.64844907407407404</c:v>
                </c:pt>
                <c:pt idx="43">
                  <c:v>0.64844907407407404</c:v>
                </c:pt>
                <c:pt idx="44">
                  <c:v>0.64844907407407404</c:v>
                </c:pt>
                <c:pt idx="45">
                  <c:v>0.64846064814814819</c:v>
                </c:pt>
                <c:pt idx="46">
                  <c:v>0.64846064814814819</c:v>
                </c:pt>
                <c:pt idx="47">
                  <c:v>0.64846064814814819</c:v>
                </c:pt>
                <c:pt idx="48">
                  <c:v>0.64847222222222223</c:v>
                </c:pt>
                <c:pt idx="49">
                  <c:v>0.64847222222222223</c:v>
                </c:pt>
                <c:pt idx="50">
                  <c:v>0.64847222222222223</c:v>
                </c:pt>
                <c:pt idx="51">
                  <c:v>0.64847222222222223</c:v>
                </c:pt>
                <c:pt idx="52">
                  <c:v>0.64848379629629627</c:v>
                </c:pt>
                <c:pt idx="53">
                  <c:v>0.64848379629629627</c:v>
                </c:pt>
                <c:pt idx="54">
                  <c:v>0.64848379629629627</c:v>
                </c:pt>
                <c:pt idx="55">
                  <c:v>0.64848379629629627</c:v>
                </c:pt>
                <c:pt idx="56">
                  <c:v>0.64849537037037031</c:v>
                </c:pt>
                <c:pt idx="57">
                  <c:v>0.64849537037037031</c:v>
                </c:pt>
                <c:pt idx="58">
                  <c:v>0.64849537037037031</c:v>
                </c:pt>
                <c:pt idx="59">
                  <c:v>0.64850694444444446</c:v>
                </c:pt>
                <c:pt idx="60">
                  <c:v>0.64850694444444446</c:v>
                </c:pt>
                <c:pt idx="61">
                  <c:v>0.64850694444444446</c:v>
                </c:pt>
                <c:pt idx="62">
                  <c:v>0.64850694444444446</c:v>
                </c:pt>
                <c:pt idx="63">
                  <c:v>0.64851851851851849</c:v>
                </c:pt>
                <c:pt idx="64">
                  <c:v>0.64851851851851849</c:v>
                </c:pt>
                <c:pt idx="65">
                  <c:v>0.64851851851851849</c:v>
                </c:pt>
                <c:pt idx="66">
                  <c:v>0.64851851851851849</c:v>
                </c:pt>
                <c:pt idx="67">
                  <c:v>0.64853009259259264</c:v>
                </c:pt>
                <c:pt idx="68">
                  <c:v>0.64853009259259264</c:v>
                </c:pt>
                <c:pt idx="69">
                  <c:v>0.64853009259259264</c:v>
                </c:pt>
                <c:pt idx="70">
                  <c:v>0.64853009259259264</c:v>
                </c:pt>
                <c:pt idx="71">
                  <c:v>0.64854166666666668</c:v>
                </c:pt>
                <c:pt idx="72">
                  <c:v>0.64854166666666668</c:v>
                </c:pt>
                <c:pt idx="73">
                  <c:v>0.64854166666666668</c:v>
                </c:pt>
                <c:pt idx="74">
                  <c:v>0.64855324074074072</c:v>
                </c:pt>
                <c:pt idx="75">
                  <c:v>0.64855324074074072</c:v>
                </c:pt>
                <c:pt idx="76">
                  <c:v>0.64855324074074072</c:v>
                </c:pt>
                <c:pt idx="77">
                  <c:v>0.64855324074074072</c:v>
                </c:pt>
                <c:pt idx="78">
                  <c:v>0.64856481481481476</c:v>
                </c:pt>
                <c:pt idx="79">
                  <c:v>0.64856481481481476</c:v>
                </c:pt>
                <c:pt idx="80">
                  <c:v>0.64856481481481476</c:v>
                </c:pt>
                <c:pt idx="81">
                  <c:v>0.64856481481481476</c:v>
                </c:pt>
                <c:pt idx="82">
                  <c:v>0.64857638888888891</c:v>
                </c:pt>
                <c:pt idx="83">
                  <c:v>0.64857638888888891</c:v>
                </c:pt>
                <c:pt idx="84">
                  <c:v>0.64857638888888891</c:v>
                </c:pt>
                <c:pt idx="85">
                  <c:v>0.64857638888888891</c:v>
                </c:pt>
                <c:pt idx="86">
                  <c:v>0.64858796296296295</c:v>
                </c:pt>
                <c:pt idx="87">
                  <c:v>0.64858796296296295</c:v>
                </c:pt>
                <c:pt idx="88">
                  <c:v>0.64858796296296295</c:v>
                </c:pt>
                <c:pt idx="89">
                  <c:v>0.6485995370370371</c:v>
                </c:pt>
                <c:pt idx="90">
                  <c:v>0.6485995370370371</c:v>
                </c:pt>
                <c:pt idx="91">
                  <c:v>0.6485995370370371</c:v>
                </c:pt>
                <c:pt idx="92">
                  <c:v>0.6485995370370371</c:v>
                </c:pt>
                <c:pt idx="93">
                  <c:v>0.64861111111111114</c:v>
                </c:pt>
                <c:pt idx="94">
                  <c:v>0.64861111111111114</c:v>
                </c:pt>
                <c:pt idx="95">
                  <c:v>0.64861111111111114</c:v>
                </c:pt>
                <c:pt idx="96">
                  <c:v>0.64861111111111114</c:v>
                </c:pt>
                <c:pt idx="97">
                  <c:v>0.64862268518518518</c:v>
                </c:pt>
                <c:pt idx="98">
                  <c:v>0.64862268518518518</c:v>
                </c:pt>
                <c:pt idx="99">
                  <c:v>0.64862268518518518</c:v>
                </c:pt>
                <c:pt idx="100">
                  <c:v>0.64862268518518518</c:v>
                </c:pt>
                <c:pt idx="101">
                  <c:v>0.64863425925925922</c:v>
                </c:pt>
                <c:pt idx="102">
                  <c:v>0.64863425925925922</c:v>
                </c:pt>
                <c:pt idx="103">
                  <c:v>0.64863425925925922</c:v>
                </c:pt>
                <c:pt idx="104">
                  <c:v>0.64864583333333337</c:v>
                </c:pt>
                <c:pt idx="105">
                  <c:v>0.64864583333333337</c:v>
                </c:pt>
                <c:pt idx="106">
                  <c:v>0.64864583333333337</c:v>
                </c:pt>
                <c:pt idx="107">
                  <c:v>0.64864583333333337</c:v>
                </c:pt>
                <c:pt idx="108">
                  <c:v>0.6486574074074074</c:v>
                </c:pt>
                <c:pt idx="109">
                  <c:v>0.6486574074074074</c:v>
                </c:pt>
                <c:pt idx="110">
                  <c:v>0.6486574074074074</c:v>
                </c:pt>
                <c:pt idx="111">
                  <c:v>0.6486574074074074</c:v>
                </c:pt>
                <c:pt idx="112">
                  <c:v>0.64866898148148155</c:v>
                </c:pt>
                <c:pt idx="113">
                  <c:v>0.64866898148148155</c:v>
                </c:pt>
                <c:pt idx="114">
                  <c:v>0.64866898148148155</c:v>
                </c:pt>
                <c:pt idx="115">
                  <c:v>0.64866898148148155</c:v>
                </c:pt>
                <c:pt idx="116">
                  <c:v>0.64868055555555559</c:v>
                </c:pt>
                <c:pt idx="117">
                  <c:v>0.64868055555555559</c:v>
                </c:pt>
                <c:pt idx="118">
                  <c:v>0.64868055555555559</c:v>
                </c:pt>
                <c:pt idx="119">
                  <c:v>0.64869212962962963</c:v>
                </c:pt>
                <c:pt idx="120">
                  <c:v>0.64869212962962963</c:v>
                </c:pt>
                <c:pt idx="121">
                  <c:v>0.64869212962962963</c:v>
                </c:pt>
                <c:pt idx="122">
                  <c:v>0.64869212962962963</c:v>
                </c:pt>
                <c:pt idx="123">
                  <c:v>0.64870370370370367</c:v>
                </c:pt>
                <c:pt idx="124">
                  <c:v>0.64870370370370367</c:v>
                </c:pt>
                <c:pt idx="125">
                  <c:v>0.64870370370370367</c:v>
                </c:pt>
                <c:pt idx="126">
                  <c:v>0.64870370370370367</c:v>
                </c:pt>
                <c:pt idx="127">
                  <c:v>0.64871527777777771</c:v>
                </c:pt>
                <c:pt idx="128">
                  <c:v>0.64871527777777771</c:v>
                </c:pt>
                <c:pt idx="129">
                  <c:v>0.64871527777777771</c:v>
                </c:pt>
                <c:pt idx="130">
                  <c:v>0.64871527777777771</c:v>
                </c:pt>
                <c:pt idx="131">
                  <c:v>0.64872685185185186</c:v>
                </c:pt>
                <c:pt idx="132">
                  <c:v>0.64872685185185186</c:v>
                </c:pt>
                <c:pt idx="133">
                  <c:v>0.64872685185185186</c:v>
                </c:pt>
                <c:pt idx="134">
                  <c:v>0.6487384259259259</c:v>
                </c:pt>
                <c:pt idx="135">
                  <c:v>0.6487384259259259</c:v>
                </c:pt>
                <c:pt idx="136">
                  <c:v>0.6487384259259259</c:v>
                </c:pt>
                <c:pt idx="137">
                  <c:v>0.6487384259259259</c:v>
                </c:pt>
                <c:pt idx="138">
                  <c:v>0.64875000000000005</c:v>
                </c:pt>
                <c:pt idx="139">
                  <c:v>0.64875000000000005</c:v>
                </c:pt>
                <c:pt idx="140">
                  <c:v>0.64875000000000005</c:v>
                </c:pt>
                <c:pt idx="141">
                  <c:v>0.64875000000000005</c:v>
                </c:pt>
                <c:pt idx="142">
                  <c:v>0.64876157407407409</c:v>
                </c:pt>
                <c:pt idx="143">
                  <c:v>0.64876157407407409</c:v>
                </c:pt>
                <c:pt idx="144">
                  <c:v>0.64876157407407409</c:v>
                </c:pt>
                <c:pt idx="145">
                  <c:v>0.64876157407407409</c:v>
                </c:pt>
                <c:pt idx="146">
                  <c:v>0.64877314814814813</c:v>
                </c:pt>
                <c:pt idx="147">
                  <c:v>0.64877314814814813</c:v>
                </c:pt>
                <c:pt idx="148">
                  <c:v>0.64877314814814813</c:v>
                </c:pt>
                <c:pt idx="149">
                  <c:v>0.64878472222222217</c:v>
                </c:pt>
                <c:pt idx="150">
                  <c:v>0.64878472222222217</c:v>
                </c:pt>
                <c:pt idx="151">
                  <c:v>0.64878472222222217</c:v>
                </c:pt>
                <c:pt idx="152">
                  <c:v>0.64878472222222217</c:v>
                </c:pt>
                <c:pt idx="153">
                  <c:v>0.64879629629629632</c:v>
                </c:pt>
                <c:pt idx="154">
                  <c:v>0.64879629629629632</c:v>
                </c:pt>
                <c:pt idx="155">
                  <c:v>0.64879629629629632</c:v>
                </c:pt>
                <c:pt idx="156">
                  <c:v>0.64879629629629632</c:v>
                </c:pt>
                <c:pt idx="157">
                  <c:v>0.64880787037037035</c:v>
                </c:pt>
                <c:pt idx="158">
                  <c:v>0.64880787037037035</c:v>
                </c:pt>
                <c:pt idx="159">
                  <c:v>0.64880787037037035</c:v>
                </c:pt>
                <c:pt idx="160">
                  <c:v>0.6488194444444445</c:v>
                </c:pt>
                <c:pt idx="161">
                  <c:v>0.6488194444444445</c:v>
                </c:pt>
                <c:pt idx="162">
                  <c:v>0.6488194444444445</c:v>
                </c:pt>
                <c:pt idx="163">
                  <c:v>0.6488194444444445</c:v>
                </c:pt>
                <c:pt idx="164">
                  <c:v>0.64883101851851854</c:v>
                </c:pt>
                <c:pt idx="165">
                  <c:v>0.64883101851851854</c:v>
                </c:pt>
                <c:pt idx="166">
                  <c:v>0.64883101851851854</c:v>
                </c:pt>
                <c:pt idx="167">
                  <c:v>0.64883101851851854</c:v>
                </c:pt>
                <c:pt idx="168">
                  <c:v>0.64884259259259258</c:v>
                </c:pt>
                <c:pt idx="169">
                  <c:v>0.64884259259259258</c:v>
                </c:pt>
                <c:pt idx="170">
                  <c:v>0.64884259259259258</c:v>
                </c:pt>
                <c:pt idx="171">
                  <c:v>0.64884259259259258</c:v>
                </c:pt>
                <c:pt idx="172">
                  <c:v>0.64885416666666662</c:v>
                </c:pt>
                <c:pt idx="173">
                  <c:v>0.64885416666666662</c:v>
                </c:pt>
                <c:pt idx="174">
                  <c:v>0.64885416666666662</c:v>
                </c:pt>
                <c:pt idx="175">
                  <c:v>0.64886574074074077</c:v>
                </c:pt>
                <c:pt idx="176">
                  <c:v>0.64886574074074077</c:v>
                </c:pt>
                <c:pt idx="177">
                  <c:v>0.64886574074074077</c:v>
                </c:pt>
                <c:pt idx="178">
                  <c:v>0.64886574074074077</c:v>
                </c:pt>
                <c:pt idx="179">
                  <c:v>0.64887731481481481</c:v>
                </c:pt>
                <c:pt idx="180">
                  <c:v>0.64887731481481481</c:v>
                </c:pt>
                <c:pt idx="181">
                  <c:v>0.64887731481481481</c:v>
                </c:pt>
                <c:pt idx="182">
                  <c:v>0.64887731481481481</c:v>
                </c:pt>
                <c:pt idx="183">
                  <c:v>0.64888888888888896</c:v>
                </c:pt>
                <c:pt idx="184">
                  <c:v>0.64888888888888896</c:v>
                </c:pt>
                <c:pt idx="185">
                  <c:v>0.64888888888888896</c:v>
                </c:pt>
                <c:pt idx="186">
                  <c:v>0.64888888888888896</c:v>
                </c:pt>
                <c:pt idx="187">
                  <c:v>0.648900462962963</c:v>
                </c:pt>
                <c:pt idx="188">
                  <c:v>0.648900462962963</c:v>
                </c:pt>
                <c:pt idx="189">
                  <c:v>0.648900462962963</c:v>
                </c:pt>
                <c:pt idx="190">
                  <c:v>0.64891203703703704</c:v>
                </c:pt>
                <c:pt idx="191">
                  <c:v>0.64891203703703704</c:v>
                </c:pt>
                <c:pt idx="192">
                  <c:v>0.64891203703703704</c:v>
                </c:pt>
                <c:pt idx="193">
                  <c:v>0.64891203703703704</c:v>
                </c:pt>
                <c:pt idx="194">
                  <c:v>0.64892361111111108</c:v>
                </c:pt>
                <c:pt idx="195">
                  <c:v>0.64892361111111108</c:v>
                </c:pt>
                <c:pt idx="196">
                  <c:v>0.64892361111111108</c:v>
                </c:pt>
                <c:pt idx="197">
                  <c:v>0.64892361111111108</c:v>
                </c:pt>
                <c:pt idx="198">
                  <c:v>0.64893518518518511</c:v>
                </c:pt>
                <c:pt idx="199">
                  <c:v>0.64893518518518511</c:v>
                </c:pt>
                <c:pt idx="200">
                  <c:v>0.64893518518518511</c:v>
                </c:pt>
                <c:pt idx="201">
                  <c:v>0.64893518518518511</c:v>
                </c:pt>
                <c:pt idx="202">
                  <c:v>0.64894675925925926</c:v>
                </c:pt>
                <c:pt idx="203">
                  <c:v>0.64894675925925926</c:v>
                </c:pt>
                <c:pt idx="204">
                  <c:v>0.64894675925925926</c:v>
                </c:pt>
                <c:pt idx="205">
                  <c:v>0.6489583333333333</c:v>
                </c:pt>
                <c:pt idx="206">
                  <c:v>0.6489583333333333</c:v>
                </c:pt>
                <c:pt idx="207">
                  <c:v>0.6489583333333333</c:v>
                </c:pt>
                <c:pt idx="208">
                  <c:v>0.6489583333333333</c:v>
                </c:pt>
                <c:pt idx="209">
                  <c:v>0.64896990740740745</c:v>
                </c:pt>
                <c:pt idx="210">
                  <c:v>0.64896990740740745</c:v>
                </c:pt>
                <c:pt idx="211">
                  <c:v>0.64896990740740745</c:v>
                </c:pt>
                <c:pt idx="212">
                  <c:v>0.64896990740740745</c:v>
                </c:pt>
                <c:pt idx="213">
                  <c:v>0.64898148148148149</c:v>
                </c:pt>
                <c:pt idx="214">
                  <c:v>0.64898148148148149</c:v>
                </c:pt>
                <c:pt idx="215">
                  <c:v>0.64898148148148149</c:v>
                </c:pt>
                <c:pt idx="216">
                  <c:v>0.64898148148148149</c:v>
                </c:pt>
                <c:pt idx="217">
                  <c:v>0.64899305555555553</c:v>
                </c:pt>
                <c:pt idx="218">
                  <c:v>0.64899305555555553</c:v>
                </c:pt>
                <c:pt idx="219">
                  <c:v>0.64899305555555553</c:v>
                </c:pt>
                <c:pt idx="220">
                  <c:v>0.64900462962962957</c:v>
                </c:pt>
                <c:pt idx="221">
                  <c:v>0.64900462962962957</c:v>
                </c:pt>
                <c:pt idx="222">
                  <c:v>0.64900462962962957</c:v>
                </c:pt>
                <c:pt idx="223">
                  <c:v>0.64900462962962957</c:v>
                </c:pt>
                <c:pt idx="224">
                  <c:v>0.64901620370370372</c:v>
                </c:pt>
                <c:pt idx="225">
                  <c:v>0.64901620370370372</c:v>
                </c:pt>
                <c:pt idx="226">
                  <c:v>0.64901620370370372</c:v>
                </c:pt>
                <c:pt idx="227">
                  <c:v>0.64901620370370372</c:v>
                </c:pt>
                <c:pt idx="228">
                  <c:v>0.64902777777777776</c:v>
                </c:pt>
                <c:pt idx="229">
                  <c:v>0.64902777777777776</c:v>
                </c:pt>
                <c:pt idx="230">
                  <c:v>0.64902777777777776</c:v>
                </c:pt>
                <c:pt idx="231">
                  <c:v>0.64902777777777776</c:v>
                </c:pt>
                <c:pt idx="232">
                  <c:v>0.64903935185185191</c:v>
                </c:pt>
                <c:pt idx="233">
                  <c:v>0.64903935185185191</c:v>
                </c:pt>
                <c:pt idx="234">
                  <c:v>0.64903935185185191</c:v>
                </c:pt>
                <c:pt idx="235">
                  <c:v>0.64905092592592595</c:v>
                </c:pt>
                <c:pt idx="236">
                  <c:v>0.64905092592592595</c:v>
                </c:pt>
                <c:pt idx="237">
                  <c:v>0.64905092592592595</c:v>
                </c:pt>
                <c:pt idx="238">
                  <c:v>0.64905092592592595</c:v>
                </c:pt>
                <c:pt idx="239">
                  <c:v>0.64906249999999999</c:v>
                </c:pt>
                <c:pt idx="240">
                  <c:v>0.64906249999999999</c:v>
                </c:pt>
                <c:pt idx="241">
                  <c:v>0.64906249999999999</c:v>
                </c:pt>
                <c:pt idx="242">
                  <c:v>0.64906249999999999</c:v>
                </c:pt>
                <c:pt idx="243">
                  <c:v>0.64907407407407403</c:v>
                </c:pt>
                <c:pt idx="244">
                  <c:v>0.64907407407407403</c:v>
                </c:pt>
                <c:pt idx="245">
                  <c:v>0.64907407407407403</c:v>
                </c:pt>
                <c:pt idx="246">
                  <c:v>0.64908564814814818</c:v>
                </c:pt>
                <c:pt idx="247">
                  <c:v>0.64908564814814818</c:v>
                </c:pt>
                <c:pt idx="248">
                  <c:v>0.64908564814814818</c:v>
                </c:pt>
                <c:pt idx="249">
                  <c:v>0.64908564814814818</c:v>
                </c:pt>
                <c:pt idx="250">
                  <c:v>0.64909722222222221</c:v>
                </c:pt>
                <c:pt idx="251">
                  <c:v>0.64909722222222221</c:v>
                </c:pt>
                <c:pt idx="252">
                  <c:v>0.64909722222222221</c:v>
                </c:pt>
                <c:pt idx="253">
                  <c:v>0.64909722222222221</c:v>
                </c:pt>
                <c:pt idx="254">
                  <c:v>0.64910879629629636</c:v>
                </c:pt>
                <c:pt idx="255">
                  <c:v>0.64910879629629636</c:v>
                </c:pt>
                <c:pt idx="256">
                  <c:v>0.64910879629629636</c:v>
                </c:pt>
                <c:pt idx="257">
                  <c:v>0.64910879629629636</c:v>
                </c:pt>
                <c:pt idx="258">
                  <c:v>0.6491203703703704</c:v>
                </c:pt>
                <c:pt idx="259">
                  <c:v>0.6491203703703704</c:v>
                </c:pt>
                <c:pt idx="260">
                  <c:v>0.6491203703703704</c:v>
                </c:pt>
                <c:pt idx="261">
                  <c:v>0.64913194444444444</c:v>
                </c:pt>
                <c:pt idx="262">
                  <c:v>0.64913194444444444</c:v>
                </c:pt>
                <c:pt idx="263">
                  <c:v>0.64913194444444444</c:v>
                </c:pt>
                <c:pt idx="264">
                  <c:v>0.64913194444444444</c:v>
                </c:pt>
                <c:pt idx="265">
                  <c:v>0.64914351851851848</c:v>
                </c:pt>
                <c:pt idx="266">
                  <c:v>0.64914351851851848</c:v>
                </c:pt>
                <c:pt idx="267">
                  <c:v>0.64914351851851848</c:v>
                </c:pt>
                <c:pt idx="268">
                  <c:v>0.64914351851851848</c:v>
                </c:pt>
                <c:pt idx="269">
                  <c:v>0.64915509259259252</c:v>
                </c:pt>
                <c:pt idx="270">
                  <c:v>0.64915509259259252</c:v>
                </c:pt>
                <c:pt idx="271">
                  <c:v>0.64915509259259252</c:v>
                </c:pt>
                <c:pt idx="272">
                  <c:v>0.64915509259259252</c:v>
                </c:pt>
                <c:pt idx="273">
                  <c:v>0.64916666666666667</c:v>
                </c:pt>
                <c:pt idx="274">
                  <c:v>0.64916666666666667</c:v>
                </c:pt>
                <c:pt idx="275">
                  <c:v>0.64916666666666667</c:v>
                </c:pt>
                <c:pt idx="276">
                  <c:v>0.64917824074074071</c:v>
                </c:pt>
                <c:pt idx="277">
                  <c:v>0.64917824074074071</c:v>
                </c:pt>
                <c:pt idx="278">
                  <c:v>0.64917824074074071</c:v>
                </c:pt>
                <c:pt idx="279">
                  <c:v>0.64917824074074071</c:v>
                </c:pt>
                <c:pt idx="280">
                  <c:v>0.64918981481481486</c:v>
                </c:pt>
                <c:pt idx="281">
                  <c:v>0.64918981481481486</c:v>
                </c:pt>
                <c:pt idx="282">
                  <c:v>0.64918981481481486</c:v>
                </c:pt>
                <c:pt idx="283">
                  <c:v>0.64918981481481486</c:v>
                </c:pt>
                <c:pt idx="284">
                  <c:v>0.6492013888888889</c:v>
                </c:pt>
                <c:pt idx="285">
                  <c:v>0.6492013888888889</c:v>
                </c:pt>
                <c:pt idx="286">
                  <c:v>0.6492013888888889</c:v>
                </c:pt>
                <c:pt idx="287">
                  <c:v>0.6492013888888889</c:v>
                </c:pt>
                <c:pt idx="288">
                  <c:v>0.64921296296296294</c:v>
                </c:pt>
                <c:pt idx="289">
                  <c:v>0.64921296296296294</c:v>
                </c:pt>
                <c:pt idx="290">
                  <c:v>0.64921296296296294</c:v>
                </c:pt>
                <c:pt idx="291">
                  <c:v>0.64922453703703698</c:v>
                </c:pt>
                <c:pt idx="292">
                  <c:v>0.64922453703703698</c:v>
                </c:pt>
                <c:pt idx="293">
                  <c:v>0.64922453703703698</c:v>
                </c:pt>
                <c:pt idx="294">
                  <c:v>0.64922453703703698</c:v>
                </c:pt>
                <c:pt idx="295">
                  <c:v>0.64923611111111112</c:v>
                </c:pt>
                <c:pt idx="296">
                  <c:v>0.64923611111111112</c:v>
                </c:pt>
                <c:pt idx="297">
                  <c:v>0.64923611111111112</c:v>
                </c:pt>
                <c:pt idx="298">
                  <c:v>0.64923611111111112</c:v>
                </c:pt>
                <c:pt idx="299">
                  <c:v>0.64924768518518516</c:v>
                </c:pt>
                <c:pt idx="300">
                  <c:v>0.64924768518518516</c:v>
                </c:pt>
                <c:pt idx="301">
                  <c:v>0.64924768518518516</c:v>
                </c:pt>
                <c:pt idx="302">
                  <c:v>0.64924768518518516</c:v>
                </c:pt>
                <c:pt idx="303">
                  <c:v>0.64925925925925931</c:v>
                </c:pt>
                <c:pt idx="304">
                  <c:v>0.64925925925925931</c:v>
                </c:pt>
                <c:pt idx="305">
                  <c:v>0.64925925925925931</c:v>
                </c:pt>
                <c:pt idx="306">
                  <c:v>0.64927083333333335</c:v>
                </c:pt>
                <c:pt idx="307">
                  <c:v>0.64927083333333335</c:v>
                </c:pt>
                <c:pt idx="308">
                  <c:v>0.64927083333333335</c:v>
                </c:pt>
                <c:pt idx="309">
                  <c:v>0.64927083333333335</c:v>
                </c:pt>
                <c:pt idx="310">
                  <c:v>0.64928240740740739</c:v>
                </c:pt>
                <c:pt idx="311">
                  <c:v>0.64928240740740739</c:v>
                </c:pt>
                <c:pt idx="312">
                  <c:v>0.64928240740740739</c:v>
                </c:pt>
                <c:pt idx="313">
                  <c:v>0.64928240740740739</c:v>
                </c:pt>
                <c:pt idx="314">
                  <c:v>0.64929398148148143</c:v>
                </c:pt>
                <c:pt idx="315">
                  <c:v>0.64929398148148143</c:v>
                </c:pt>
                <c:pt idx="316">
                  <c:v>0.64929398148148143</c:v>
                </c:pt>
                <c:pt idx="317">
                  <c:v>0.64930555555555558</c:v>
                </c:pt>
                <c:pt idx="318">
                  <c:v>0.64930555555555558</c:v>
                </c:pt>
                <c:pt idx="319">
                  <c:v>0.64930555555555558</c:v>
                </c:pt>
                <c:pt idx="320">
                  <c:v>0.64930555555555558</c:v>
                </c:pt>
                <c:pt idx="321">
                  <c:v>0.64931712962962962</c:v>
                </c:pt>
                <c:pt idx="322">
                  <c:v>0.64931712962962962</c:v>
                </c:pt>
                <c:pt idx="323">
                  <c:v>0.64931712962962962</c:v>
                </c:pt>
                <c:pt idx="324">
                  <c:v>0.64931712962962962</c:v>
                </c:pt>
                <c:pt idx="325">
                  <c:v>0.64932870370370377</c:v>
                </c:pt>
                <c:pt idx="326">
                  <c:v>0.64932870370370377</c:v>
                </c:pt>
                <c:pt idx="327">
                  <c:v>0.64932870370370377</c:v>
                </c:pt>
                <c:pt idx="328">
                  <c:v>0.64932870370370377</c:v>
                </c:pt>
                <c:pt idx="329">
                  <c:v>0.64934027777777781</c:v>
                </c:pt>
                <c:pt idx="330">
                  <c:v>0.64934027777777781</c:v>
                </c:pt>
                <c:pt idx="331">
                  <c:v>0.64934027777777781</c:v>
                </c:pt>
                <c:pt idx="332">
                  <c:v>0.64935185185185185</c:v>
                </c:pt>
                <c:pt idx="333">
                  <c:v>0.64935185185185185</c:v>
                </c:pt>
                <c:pt idx="334">
                  <c:v>0.64935185185185185</c:v>
                </c:pt>
                <c:pt idx="335">
                  <c:v>0.64935185185185185</c:v>
                </c:pt>
                <c:pt idx="336">
                  <c:v>0.64936342592592589</c:v>
                </c:pt>
                <c:pt idx="337">
                  <c:v>0.64936342592592589</c:v>
                </c:pt>
                <c:pt idx="338">
                  <c:v>0.64936342592592589</c:v>
                </c:pt>
                <c:pt idx="339">
                  <c:v>0.64936342592592589</c:v>
                </c:pt>
                <c:pt idx="340">
                  <c:v>0.64937500000000004</c:v>
                </c:pt>
                <c:pt idx="341">
                  <c:v>0.64937500000000004</c:v>
                </c:pt>
                <c:pt idx="342">
                  <c:v>0.64937500000000004</c:v>
                </c:pt>
                <c:pt idx="343">
                  <c:v>0.64937500000000004</c:v>
                </c:pt>
                <c:pt idx="344">
                  <c:v>0.64938657407407407</c:v>
                </c:pt>
                <c:pt idx="345">
                  <c:v>0.64938657407407407</c:v>
                </c:pt>
                <c:pt idx="346">
                  <c:v>0.64938657407407407</c:v>
                </c:pt>
                <c:pt idx="347">
                  <c:v>0.64939814814814811</c:v>
                </c:pt>
                <c:pt idx="348">
                  <c:v>0.64939814814814811</c:v>
                </c:pt>
                <c:pt idx="349">
                  <c:v>0.64939814814814811</c:v>
                </c:pt>
                <c:pt idx="350">
                  <c:v>0.64939814814814811</c:v>
                </c:pt>
                <c:pt idx="351">
                  <c:v>0.64940972222222226</c:v>
                </c:pt>
                <c:pt idx="352">
                  <c:v>0.64940972222222226</c:v>
                </c:pt>
                <c:pt idx="353">
                  <c:v>0.64940972222222226</c:v>
                </c:pt>
                <c:pt idx="354">
                  <c:v>0.64940972222222226</c:v>
                </c:pt>
                <c:pt idx="355">
                  <c:v>0.6494212962962963</c:v>
                </c:pt>
                <c:pt idx="356">
                  <c:v>0.6494212962962963</c:v>
                </c:pt>
                <c:pt idx="357">
                  <c:v>0.6494212962962963</c:v>
                </c:pt>
                <c:pt idx="358">
                  <c:v>0.6494212962962963</c:v>
                </c:pt>
                <c:pt idx="359">
                  <c:v>0.64943287037037034</c:v>
                </c:pt>
                <c:pt idx="360">
                  <c:v>0.64943287037037034</c:v>
                </c:pt>
                <c:pt idx="361">
                  <c:v>0.64943287037037034</c:v>
                </c:pt>
                <c:pt idx="362">
                  <c:v>0.64944444444444438</c:v>
                </c:pt>
                <c:pt idx="363">
                  <c:v>0.64944444444444438</c:v>
                </c:pt>
                <c:pt idx="364">
                  <c:v>0.64944444444444438</c:v>
                </c:pt>
                <c:pt idx="365">
                  <c:v>0.64944444444444438</c:v>
                </c:pt>
                <c:pt idx="366">
                  <c:v>0.64945601851851853</c:v>
                </c:pt>
                <c:pt idx="367">
                  <c:v>0.64945601851851853</c:v>
                </c:pt>
                <c:pt idx="368">
                  <c:v>0.64945601851851853</c:v>
                </c:pt>
                <c:pt idx="369">
                  <c:v>0.64945601851851853</c:v>
                </c:pt>
                <c:pt idx="370">
                  <c:v>0.64946759259259257</c:v>
                </c:pt>
                <c:pt idx="371">
                  <c:v>0.64946759259259257</c:v>
                </c:pt>
                <c:pt idx="372">
                  <c:v>0.64946759259259257</c:v>
                </c:pt>
                <c:pt idx="373">
                  <c:v>0.64946759259259257</c:v>
                </c:pt>
                <c:pt idx="374">
                  <c:v>0.64947916666666672</c:v>
                </c:pt>
                <c:pt idx="375">
                  <c:v>0.64947916666666672</c:v>
                </c:pt>
                <c:pt idx="376">
                  <c:v>0.64947916666666672</c:v>
                </c:pt>
                <c:pt idx="377">
                  <c:v>0.64949074074074076</c:v>
                </c:pt>
                <c:pt idx="378">
                  <c:v>0.64949074074074076</c:v>
                </c:pt>
                <c:pt idx="379">
                  <c:v>0.64949074074074076</c:v>
                </c:pt>
                <c:pt idx="380">
                  <c:v>0.64949074074074076</c:v>
                </c:pt>
                <c:pt idx="381">
                  <c:v>0.6495023148148148</c:v>
                </c:pt>
                <c:pt idx="382">
                  <c:v>0.6495023148148148</c:v>
                </c:pt>
                <c:pt idx="383">
                  <c:v>0.6495023148148148</c:v>
                </c:pt>
                <c:pt idx="384">
                  <c:v>0.6495023148148148</c:v>
                </c:pt>
                <c:pt idx="385">
                  <c:v>0.64951388888888884</c:v>
                </c:pt>
                <c:pt idx="386">
                  <c:v>0.64951388888888884</c:v>
                </c:pt>
                <c:pt idx="387">
                  <c:v>0.64951388888888884</c:v>
                </c:pt>
                <c:pt idx="388">
                  <c:v>0.64951388888888884</c:v>
                </c:pt>
                <c:pt idx="389">
                  <c:v>0.64952546296296299</c:v>
                </c:pt>
                <c:pt idx="390">
                  <c:v>0.64952546296296299</c:v>
                </c:pt>
                <c:pt idx="391">
                  <c:v>0.64952546296296299</c:v>
                </c:pt>
                <c:pt idx="392">
                  <c:v>0.64953703703703702</c:v>
                </c:pt>
                <c:pt idx="393">
                  <c:v>0.64953703703703702</c:v>
                </c:pt>
                <c:pt idx="394">
                  <c:v>0.64953703703703702</c:v>
                </c:pt>
                <c:pt idx="395">
                  <c:v>0.64953703703703702</c:v>
                </c:pt>
                <c:pt idx="396">
                  <c:v>0.64954861111111117</c:v>
                </c:pt>
                <c:pt idx="397">
                  <c:v>0.64954861111111117</c:v>
                </c:pt>
                <c:pt idx="398">
                  <c:v>0.64954861111111117</c:v>
                </c:pt>
                <c:pt idx="399">
                  <c:v>0.64954861111111117</c:v>
                </c:pt>
                <c:pt idx="400">
                  <c:v>0.64956018518518521</c:v>
                </c:pt>
                <c:pt idx="401">
                  <c:v>0.64956018518518521</c:v>
                </c:pt>
                <c:pt idx="402">
                  <c:v>0.64956018518518521</c:v>
                </c:pt>
                <c:pt idx="403">
                  <c:v>0.64957175925925925</c:v>
                </c:pt>
                <c:pt idx="404">
                  <c:v>0.64957175925925925</c:v>
                </c:pt>
                <c:pt idx="405">
                  <c:v>0.64957175925925925</c:v>
                </c:pt>
                <c:pt idx="406">
                  <c:v>0.64957175925925925</c:v>
                </c:pt>
                <c:pt idx="407">
                  <c:v>0.64958333333333329</c:v>
                </c:pt>
                <c:pt idx="408">
                  <c:v>0.64958333333333329</c:v>
                </c:pt>
                <c:pt idx="409">
                  <c:v>0.64958333333333329</c:v>
                </c:pt>
                <c:pt idx="410">
                  <c:v>0.64958333333333329</c:v>
                </c:pt>
                <c:pt idx="411">
                  <c:v>0.64959490740740744</c:v>
                </c:pt>
                <c:pt idx="412">
                  <c:v>0.64959490740740744</c:v>
                </c:pt>
                <c:pt idx="413">
                  <c:v>0.64959490740740744</c:v>
                </c:pt>
                <c:pt idx="414">
                  <c:v>0.64959490740740744</c:v>
                </c:pt>
                <c:pt idx="415">
                  <c:v>0.64960648148148148</c:v>
                </c:pt>
                <c:pt idx="416">
                  <c:v>0.64960648148148148</c:v>
                </c:pt>
                <c:pt idx="417">
                  <c:v>0.64960648148148148</c:v>
                </c:pt>
                <c:pt idx="418">
                  <c:v>0.64961805555555563</c:v>
                </c:pt>
                <c:pt idx="419">
                  <c:v>0.64961805555555563</c:v>
                </c:pt>
                <c:pt idx="420">
                  <c:v>0.64961805555555563</c:v>
                </c:pt>
                <c:pt idx="421">
                  <c:v>0.64961805555555563</c:v>
                </c:pt>
                <c:pt idx="422">
                  <c:v>0.64962962962962967</c:v>
                </c:pt>
                <c:pt idx="423">
                  <c:v>0.64962962962962967</c:v>
                </c:pt>
                <c:pt idx="424">
                  <c:v>0.64962962962962967</c:v>
                </c:pt>
                <c:pt idx="425">
                  <c:v>0.64962962962962967</c:v>
                </c:pt>
                <c:pt idx="426">
                  <c:v>0.64964120370370371</c:v>
                </c:pt>
                <c:pt idx="427">
                  <c:v>0.64964120370370371</c:v>
                </c:pt>
                <c:pt idx="428">
                  <c:v>0.64964120370370371</c:v>
                </c:pt>
                <c:pt idx="429">
                  <c:v>0.64964120370370371</c:v>
                </c:pt>
                <c:pt idx="430">
                  <c:v>0.64965277777777775</c:v>
                </c:pt>
                <c:pt idx="431">
                  <c:v>0.64965277777777775</c:v>
                </c:pt>
                <c:pt idx="432">
                  <c:v>0.64965277777777775</c:v>
                </c:pt>
                <c:pt idx="433">
                  <c:v>0.64966435185185178</c:v>
                </c:pt>
                <c:pt idx="434">
                  <c:v>0.64966435185185178</c:v>
                </c:pt>
                <c:pt idx="435">
                  <c:v>0.64966435185185178</c:v>
                </c:pt>
                <c:pt idx="436">
                  <c:v>0.64966435185185178</c:v>
                </c:pt>
                <c:pt idx="437">
                  <c:v>0.64967592592592593</c:v>
                </c:pt>
                <c:pt idx="438">
                  <c:v>0.64967592592592593</c:v>
                </c:pt>
                <c:pt idx="439">
                  <c:v>0.64967592592592593</c:v>
                </c:pt>
                <c:pt idx="440">
                  <c:v>0.64967592592592593</c:v>
                </c:pt>
                <c:pt idx="441">
                  <c:v>0.64968749999999997</c:v>
                </c:pt>
                <c:pt idx="442">
                  <c:v>0.64968749999999997</c:v>
                </c:pt>
                <c:pt idx="443">
                  <c:v>0.64968749999999997</c:v>
                </c:pt>
                <c:pt idx="444">
                  <c:v>0.64968749999999997</c:v>
                </c:pt>
                <c:pt idx="445">
                  <c:v>0.64969907407407412</c:v>
                </c:pt>
                <c:pt idx="446">
                  <c:v>0.64969907407407412</c:v>
                </c:pt>
                <c:pt idx="447">
                  <c:v>0.64969907407407412</c:v>
                </c:pt>
                <c:pt idx="448">
                  <c:v>0.64971064814814816</c:v>
                </c:pt>
                <c:pt idx="449">
                  <c:v>0.64971064814814816</c:v>
                </c:pt>
                <c:pt idx="450">
                  <c:v>0.64971064814814816</c:v>
                </c:pt>
                <c:pt idx="451">
                  <c:v>0.64971064814814816</c:v>
                </c:pt>
                <c:pt idx="452">
                  <c:v>0.6497222222222222</c:v>
                </c:pt>
                <c:pt idx="453">
                  <c:v>0.6497222222222222</c:v>
                </c:pt>
                <c:pt idx="454">
                  <c:v>0.6497222222222222</c:v>
                </c:pt>
                <c:pt idx="455">
                  <c:v>0.6497222222222222</c:v>
                </c:pt>
                <c:pt idx="456">
                  <c:v>0.64973379629629624</c:v>
                </c:pt>
                <c:pt idx="457">
                  <c:v>0.64973379629629624</c:v>
                </c:pt>
                <c:pt idx="458">
                  <c:v>0.64973379629629624</c:v>
                </c:pt>
                <c:pt idx="459">
                  <c:v>0.64973379629629624</c:v>
                </c:pt>
                <c:pt idx="460">
                  <c:v>0.64974537037037039</c:v>
                </c:pt>
                <c:pt idx="461">
                  <c:v>0.64974537037037039</c:v>
                </c:pt>
                <c:pt idx="462">
                  <c:v>0.64974537037037039</c:v>
                </c:pt>
                <c:pt idx="463">
                  <c:v>0.64975694444444443</c:v>
                </c:pt>
                <c:pt idx="464">
                  <c:v>0.64975694444444443</c:v>
                </c:pt>
                <c:pt idx="465">
                  <c:v>0.64975694444444443</c:v>
                </c:pt>
                <c:pt idx="466">
                  <c:v>0.64975694444444443</c:v>
                </c:pt>
                <c:pt idx="467">
                  <c:v>0.64976851851851858</c:v>
                </c:pt>
                <c:pt idx="468">
                  <c:v>0.64976851851851858</c:v>
                </c:pt>
                <c:pt idx="469">
                  <c:v>0.64976851851851858</c:v>
                </c:pt>
                <c:pt idx="470">
                  <c:v>0.64976851851851858</c:v>
                </c:pt>
                <c:pt idx="471">
                  <c:v>0.64978009259259262</c:v>
                </c:pt>
                <c:pt idx="472">
                  <c:v>0.64978009259259262</c:v>
                </c:pt>
                <c:pt idx="473">
                  <c:v>0.64978009259259262</c:v>
                </c:pt>
                <c:pt idx="474">
                  <c:v>0.64978009259259262</c:v>
                </c:pt>
                <c:pt idx="475">
                  <c:v>0.64979166666666666</c:v>
                </c:pt>
                <c:pt idx="476">
                  <c:v>0.64979166666666666</c:v>
                </c:pt>
                <c:pt idx="477">
                  <c:v>0.64979166666666666</c:v>
                </c:pt>
                <c:pt idx="478">
                  <c:v>0.6498032407407407</c:v>
                </c:pt>
                <c:pt idx="479">
                  <c:v>0.6498032407407407</c:v>
                </c:pt>
                <c:pt idx="480">
                  <c:v>0.6498032407407407</c:v>
                </c:pt>
                <c:pt idx="481">
                  <c:v>0.6498032407407407</c:v>
                </c:pt>
                <c:pt idx="482">
                  <c:v>0.64981481481481485</c:v>
                </c:pt>
                <c:pt idx="483">
                  <c:v>0.64981481481481485</c:v>
                </c:pt>
                <c:pt idx="484">
                  <c:v>0.64981481481481485</c:v>
                </c:pt>
                <c:pt idx="485">
                  <c:v>0.64981481481481485</c:v>
                </c:pt>
                <c:pt idx="486">
                  <c:v>0.64982638888888888</c:v>
                </c:pt>
                <c:pt idx="487">
                  <c:v>0.64982638888888888</c:v>
                </c:pt>
                <c:pt idx="488">
                  <c:v>0.64982638888888888</c:v>
                </c:pt>
                <c:pt idx="489">
                  <c:v>0.64983796296296303</c:v>
                </c:pt>
                <c:pt idx="490">
                  <c:v>0.64983796296296303</c:v>
                </c:pt>
                <c:pt idx="491">
                  <c:v>0.64983796296296303</c:v>
                </c:pt>
                <c:pt idx="492">
                  <c:v>0.64983796296296303</c:v>
                </c:pt>
                <c:pt idx="493">
                  <c:v>0.64984953703703707</c:v>
                </c:pt>
                <c:pt idx="494">
                  <c:v>0.64984953703703707</c:v>
                </c:pt>
                <c:pt idx="495">
                  <c:v>0.64984953703703707</c:v>
                </c:pt>
                <c:pt idx="496">
                  <c:v>0.64984953703703707</c:v>
                </c:pt>
                <c:pt idx="497">
                  <c:v>0.64986111111111111</c:v>
                </c:pt>
                <c:pt idx="498">
                  <c:v>0.64986111111111111</c:v>
                </c:pt>
                <c:pt idx="499">
                  <c:v>0.64986111111111111</c:v>
                </c:pt>
                <c:pt idx="500">
                  <c:v>0.64986111111111111</c:v>
                </c:pt>
                <c:pt idx="501">
                  <c:v>0.64987268518518515</c:v>
                </c:pt>
                <c:pt idx="502">
                  <c:v>0.64987268518518515</c:v>
                </c:pt>
                <c:pt idx="503">
                  <c:v>0.64987268518518515</c:v>
                </c:pt>
                <c:pt idx="504">
                  <c:v>0.64988425925925919</c:v>
                </c:pt>
                <c:pt idx="505">
                  <c:v>0.64988425925925919</c:v>
                </c:pt>
                <c:pt idx="506">
                  <c:v>0.64988425925925919</c:v>
                </c:pt>
                <c:pt idx="507">
                  <c:v>0.64988425925925919</c:v>
                </c:pt>
                <c:pt idx="508">
                  <c:v>0.64989583333333334</c:v>
                </c:pt>
                <c:pt idx="509">
                  <c:v>0.64989583333333334</c:v>
                </c:pt>
                <c:pt idx="510">
                  <c:v>0.64989583333333334</c:v>
                </c:pt>
                <c:pt idx="511">
                  <c:v>0.64989583333333334</c:v>
                </c:pt>
                <c:pt idx="512">
                  <c:v>0.64990740740740738</c:v>
                </c:pt>
                <c:pt idx="513">
                  <c:v>0.64990740740740738</c:v>
                </c:pt>
                <c:pt idx="514">
                  <c:v>0.64990740740740738</c:v>
                </c:pt>
                <c:pt idx="515">
                  <c:v>0.64990740740740738</c:v>
                </c:pt>
                <c:pt idx="516">
                  <c:v>0.64991898148148153</c:v>
                </c:pt>
                <c:pt idx="517">
                  <c:v>0.64991898148148153</c:v>
                </c:pt>
                <c:pt idx="518">
                  <c:v>0.64991898148148153</c:v>
                </c:pt>
                <c:pt idx="519">
                  <c:v>0.64993055555555557</c:v>
                </c:pt>
                <c:pt idx="520">
                  <c:v>0.64993055555555557</c:v>
                </c:pt>
                <c:pt idx="521">
                  <c:v>0.64993055555555557</c:v>
                </c:pt>
                <c:pt idx="522">
                  <c:v>0.64993055555555557</c:v>
                </c:pt>
                <c:pt idx="523">
                  <c:v>0.64994212962962961</c:v>
                </c:pt>
                <c:pt idx="524">
                  <c:v>0.64994212962962961</c:v>
                </c:pt>
                <c:pt idx="525">
                  <c:v>0.64994212962962961</c:v>
                </c:pt>
                <c:pt idx="526">
                  <c:v>0.64994212962962961</c:v>
                </c:pt>
                <c:pt idx="527">
                  <c:v>0.64995370370370364</c:v>
                </c:pt>
                <c:pt idx="528">
                  <c:v>0.64995370370370364</c:v>
                </c:pt>
                <c:pt idx="529">
                  <c:v>0.64995370370370364</c:v>
                </c:pt>
                <c:pt idx="530">
                  <c:v>0.64995370370370364</c:v>
                </c:pt>
                <c:pt idx="531">
                  <c:v>0.64996527777777779</c:v>
                </c:pt>
                <c:pt idx="532">
                  <c:v>0.64996527777777779</c:v>
                </c:pt>
                <c:pt idx="533">
                  <c:v>0.64996527777777779</c:v>
                </c:pt>
                <c:pt idx="534">
                  <c:v>0.64997685185185183</c:v>
                </c:pt>
                <c:pt idx="535">
                  <c:v>0.64997685185185183</c:v>
                </c:pt>
                <c:pt idx="536">
                  <c:v>0.64997685185185183</c:v>
                </c:pt>
                <c:pt idx="537">
                  <c:v>0.64997685185185183</c:v>
                </c:pt>
                <c:pt idx="538">
                  <c:v>0.64998842592592598</c:v>
                </c:pt>
                <c:pt idx="539">
                  <c:v>0.64998842592592598</c:v>
                </c:pt>
                <c:pt idx="540">
                  <c:v>0.64998842592592598</c:v>
                </c:pt>
                <c:pt idx="541">
                  <c:v>0.64998842592592598</c:v>
                </c:pt>
                <c:pt idx="542">
                  <c:v>0.65</c:v>
                </c:pt>
                <c:pt idx="543">
                  <c:v>0.65</c:v>
                </c:pt>
                <c:pt idx="544">
                  <c:v>0.65</c:v>
                </c:pt>
                <c:pt idx="545">
                  <c:v>0.65</c:v>
                </c:pt>
                <c:pt idx="546">
                  <c:v>0.65001157407407406</c:v>
                </c:pt>
                <c:pt idx="547">
                  <c:v>0.65001157407407406</c:v>
                </c:pt>
                <c:pt idx="548">
                  <c:v>0.65001157407407406</c:v>
                </c:pt>
                <c:pt idx="549">
                  <c:v>0.6500231481481481</c:v>
                </c:pt>
                <c:pt idx="550">
                  <c:v>0.6500231481481481</c:v>
                </c:pt>
                <c:pt idx="551">
                  <c:v>0.6500231481481481</c:v>
                </c:pt>
                <c:pt idx="552">
                  <c:v>0.6500231481481481</c:v>
                </c:pt>
                <c:pt idx="553">
                  <c:v>0.65003472222222225</c:v>
                </c:pt>
                <c:pt idx="554">
                  <c:v>0.65003472222222225</c:v>
                </c:pt>
                <c:pt idx="555">
                  <c:v>0.65003472222222225</c:v>
                </c:pt>
                <c:pt idx="556">
                  <c:v>0.65003472222222225</c:v>
                </c:pt>
                <c:pt idx="557">
                  <c:v>0.65004629629629629</c:v>
                </c:pt>
                <c:pt idx="558">
                  <c:v>0.65004629629629629</c:v>
                </c:pt>
                <c:pt idx="559">
                  <c:v>0.65004629629629629</c:v>
                </c:pt>
                <c:pt idx="560">
                  <c:v>0.65005787037037044</c:v>
                </c:pt>
                <c:pt idx="561">
                  <c:v>0.65005787037037044</c:v>
                </c:pt>
                <c:pt idx="562">
                  <c:v>0.65005787037037044</c:v>
                </c:pt>
                <c:pt idx="563">
                  <c:v>0.65005787037037044</c:v>
                </c:pt>
                <c:pt idx="564">
                  <c:v>0.65006944444444448</c:v>
                </c:pt>
                <c:pt idx="565">
                  <c:v>0.65006944444444448</c:v>
                </c:pt>
                <c:pt idx="566">
                  <c:v>0.65006944444444448</c:v>
                </c:pt>
                <c:pt idx="567">
                  <c:v>0.65006944444444448</c:v>
                </c:pt>
                <c:pt idx="568">
                  <c:v>0.65008101851851852</c:v>
                </c:pt>
                <c:pt idx="569">
                  <c:v>0.65008101851851852</c:v>
                </c:pt>
                <c:pt idx="570">
                  <c:v>0.65008101851851852</c:v>
                </c:pt>
                <c:pt idx="571">
                  <c:v>0.65008101851851852</c:v>
                </c:pt>
                <c:pt idx="572">
                  <c:v>0.65009259259259256</c:v>
                </c:pt>
                <c:pt idx="573">
                  <c:v>0.65009259259259256</c:v>
                </c:pt>
                <c:pt idx="574">
                  <c:v>0.65009259259259256</c:v>
                </c:pt>
                <c:pt idx="575">
                  <c:v>0.65010416666666659</c:v>
                </c:pt>
                <c:pt idx="576">
                  <c:v>0.65010416666666659</c:v>
                </c:pt>
                <c:pt idx="577">
                  <c:v>0.65010416666666659</c:v>
                </c:pt>
                <c:pt idx="578">
                  <c:v>0.65010416666666659</c:v>
                </c:pt>
                <c:pt idx="579">
                  <c:v>0.65011574074074074</c:v>
                </c:pt>
                <c:pt idx="580">
                  <c:v>0.65011574074074074</c:v>
                </c:pt>
                <c:pt idx="581">
                  <c:v>0.65011574074074074</c:v>
                </c:pt>
                <c:pt idx="582">
                  <c:v>0.65011574074074074</c:v>
                </c:pt>
                <c:pt idx="583">
                  <c:v>0.65012731481481478</c:v>
                </c:pt>
                <c:pt idx="584">
                  <c:v>0.65012731481481478</c:v>
                </c:pt>
                <c:pt idx="585">
                  <c:v>0.65012731481481478</c:v>
                </c:pt>
                <c:pt idx="586">
                  <c:v>0.65012731481481478</c:v>
                </c:pt>
                <c:pt idx="587">
                  <c:v>0.65013888888888893</c:v>
                </c:pt>
                <c:pt idx="588">
                  <c:v>0.65013888888888893</c:v>
                </c:pt>
                <c:pt idx="589">
                  <c:v>0.65013888888888893</c:v>
                </c:pt>
                <c:pt idx="590">
                  <c:v>0.65015046296296297</c:v>
                </c:pt>
                <c:pt idx="591">
                  <c:v>0.65015046296296297</c:v>
                </c:pt>
                <c:pt idx="592">
                  <c:v>0.65015046296296297</c:v>
                </c:pt>
                <c:pt idx="593">
                  <c:v>0.65015046296296297</c:v>
                </c:pt>
                <c:pt idx="594">
                  <c:v>0.65016203703703701</c:v>
                </c:pt>
                <c:pt idx="595">
                  <c:v>0.65016203703703701</c:v>
                </c:pt>
                <c:pt idx="596">
                  <c:v>0.65016203703703701</c:v>
                </c:pt>
                <c:pt idx="597">
                  <c:v>0.65016203703703701</c:v>
                </c:pt>
                <c:pt idx="598">
                  <c:v>0.65017361111111105</c:v>
                </c:pt>
                <c:pt idx="599">
                  <c:v>0.65017361111111105</c:v>
                </c:pt>
                <c:pt idx="600">
                  <c:v>0.65017361111111105</c:v>
                </c:pt>
                <c:pt idx="601">
                  <c:v>0.65017361111111105</c:v>
                </c:pt>
                <c:pt idx="602">
                  <c:v>0.6501851851851852</c:v>
                </c:pt>
                <c:pt idx="603">
                  <c:v>0.6501851851851852</c:v>
                </c:pt>
                <c:pt idx="604">
                  <c:v>0.6501851851851852</c:v>
                </c:pt>
                <c:pt idx="605">
                  <c:v>0.65019675925925924</c:v>
                </c:pt>
                <c:pt idx="606">
                  <c:v>0.65019675925925924</c:v>
                </c:pt>
                <c:pt idx="607">
                  <c:v>0.65019675925925924</c:v>
                </c:pt>
                <c:pt idx="608">
                  <c:v>0.65019675925925924</c:v>
                </c:pt>
                <c:pt idx="609">
                  <c:v>0.65020833333333339</c:v>
                </c:pt>
                <c:pt idx="610">
                  <c:v>0.65020833333333339</c:v>
                </c:pt>
                <c:pt idx="611">
                  <c:v>0.65020833333333339</c:v>
                </c:pt>
                <c:pt idx="612">
                  <c:v>0.65020833333333339</c:v>
                </c:pt>
                <c:pt idx="613">
                  <c:v>0.65021990740740743</c:v>
                </c:pt>
                <c:pt idx="614">
                  <c:v>0.65021990740740743</c:v>
                </c:pt>
                <c:pt idx="615">
                  <c:v>0.65021990740740743</c:v>
                </c:pt>
                <c:pt idx="616">
                  <c:v>0.65021990740740743</c:v>
                </c:pt>
                <c:pt idx="617">
                  <c:v>0.65023148148148147</c:v>
                </c:pt>
                <c:pt idx="618">
                  <c:v>0.65023148148148147</c:v>
                </c:pt>
                <c:pt idx="619">
                  <c:v>0.65023148148148147</c:v>
                </c:pt>
                <c:pt idx="620">
                  <c:v>0.6502430555555555</c:v>
                </c:pt>
                <c:pt idx="621">
                  <c:v>0.6502430555555555</c:v>
                </c:pt>
                <c:pt idx="622">
                  <c:v>0.6502430555555555</c:v>
                </c:pt>
                <c:pt idx="623">
                  <c:v>0.6502430555555555</c:v>
                </c:pt>
                <c:pt idx="624">
                  <c:v>0.65025462962962965</c:v>
                </c:pt>
                <c:pt idx="625">
                  <c:v>0.65025462962962965</c:v>
                </c:pt>
                <c:pt idx="626">
                  <c:v>0.65025462962962965</c:v>
                </c:pt>
                <c:pt idx="627">
                  <c:v>0.65025462962962965</c:v>
                </c:pt>
                <c:pt idx="628">
                  <c:v>0.65026620370370369</c:v>
                </c:pt>
                <c:pt idx="629">
                  <c:v>0.65026620370370369</c:v>
                </c:pt>
                <c:pt idx="630">
                  <c:v>0.65026620370370369</c:v>
                </c:pt>
                <c:pt idx="631">
                  <c:v>0.65026620370370369</c:v>
                </c:pt>
                <c:pt idx="632">
                  <c:v>0.65027777777777784</c:v>
                </c:pt>
                <c:pt idx="633">
                  <c:v>0.65027777777777784</c:v>
                </c:pt>
                <c:pt idx="634">
                  <c:v>0.65027777777777784</c:v>
                </c:pt>
                <c:pt idx="635">
                  <c:v>0.65028935185185188</c:v>
                </c:pt>
                <c:pt idx="636">
                  <c:v>0.65028935185185188</c:v>
                </c:pt>
                <c:pt idx="637">
                  <c:v>0.65028935185185188</c:v>
                </c:pt>
                <c:pt idx="638">
                  <c:v>0.65028935185185188</c:v>
                </c:pt>
                <c:pt idx="639">
                  <c:v>0.65030092592592592</c:v>
                </c:pt>
                <c:pt idx="640">
                  <c:v>0.65030092592592592</c:v>
                </c:pt>
                <c:pt idx="641">
                  <c:v>0.65030092592592592</c:v>
                </c:pt>
                <c:pt idx="642">
                  <c:v>0.65030092592592592</c:v>
                </c:pt>
                <c:pt idx="643">
                  <c:v>0.65031249999999996</c:v>
                </c:pt>
                <c:pt idx="644">
                  <c:v>0.65031249999999996</c:v>
                </c:pt>
                <c:pt idx="645">
                  <c:v>0.65031249999999996</c:v>
                </c:pt>
                <c:pt idx="646">
                  <c:v>0.65032407407407411</c:v>
                </c:pt>
                <c:pt idx="647">
                  <c:v>0.65032407407407411</c:v>
                </c:pt>
                <c:pt idx="648">
                  <c:v>0.65032407407407411</c:v>
                </c:pt>
                <c:pt idx="649">
                  <c:v>0.65032407407407411</c:v>
                </c:pt>
                <c:pt idx="650">
                  <c:v>0.65033564814814815</c:v>
                </c:pt>
                <c:pt idx="651">
                  <c:v>0.65033564814814815</c:v>
                </c:pt>
                <c:pt idx="652">
                  <c:v>0.65033564814814815</c:v>
                </c:pt>
                <c:pt idx="653">
                  <c:v>0.65033564814814815</c:v>
                </c:pt>
                <c:pt idx="654">
                  <c:v>0.65034722222222219</c:v>
                </c:pt>
                <c:pt idx="655">
                  <c:v>0.65034722222222219</c:v>
                </c:pt>
                <c:pt idx="656">
                  <c:v>0.65034722222222219</c:v>
                </c:pt>
                <c:pt idx="657">
                  <c:v>0.65034722222222219</c:v>
                </c:pt>
                <c:pt idx="658">
                  <c:v>0.65035879629629634</c:v>
                </c:pt>
                <c:pt idx="659">
                  <c:v>0.65035879629629634</c:v>
                </c:pt>
                <c:pt idx="660">
                  <c:v>0.65035879629629634</c:v>
                </c:pt>
                <c:pt idx="661">
                  <c:v>0.65037037037037038</c:v>
                </c:pt>
                <c:pt idx="662">
                  <c:v>0.65037037037037038</c:v>
                </c:pt>
                <c:pt idx="663">
                  <c:v>0.65037037037037038</c:v>
                </c:pt>
                <c:pt idx="664">
                  <c:v>0.65037037037037038</c:v>
                </c:pt>
                <c:pt idx="665">
                  <c:v>0.65038194444444442</c:v>
                </c:pt>
                <c:pt idx="666">
                  <c:v>0.65038194444444442</c:v>
                </c:pt>
                <c:pt idx="667">
                  <c:v>0.65038194444444442</c:v>
                </c:pt>
                <c:pt idx="668">
                  <c:v>0.65038194444444442</c:v>
                </c:pt>
                <c:pt idx="669">
                  <c:v>0.65039351851851845</c:v>
                </c:pt>
                <c:pt idx="670">
                  <c:v>0.65039351851851845</c:v>
                </c:pt>
                <c:pt idx="671">
                  <c:v>0.65039351851851845</c:v>
                </c:pt>
                <c:pt idx="672">
                  <c:v>0.65039351851851845</c:v>
                </c:pt>
                <c:pt idx="673">
                  <c:v>0.6504050925925926</c:v>
                </c:pt>
                <c:pt idx="674">
                  <c:v>0.6504050925925926</c:v>
                </c:pt>
                <c:pt idx="675">
                  <c:v>0.6504050925925926</c:v>
                </c:pt>
                <c:pt idx="676">
                  <c:v>0.65041666666666664</c:v>
                </c:pt>
                <c:pt idx="677">
                  <c:v>0.65041666666666664</c:v>
                </c:pt>
                <c:pt idx="678">
                  <c:v>0.65041666666666664</c:v>
                </c:pt>
                <c:pt idx="679">
                  <c:v>0.65041666666666664</c:v>
                </c:pt>
                <c:pt idx="680">
                  <c:v>0.65042824074074079</c:v>
                </c:pt>
                <c:pt idx="681">
                  <c:v>0.65042824074074079</c:v>
                </c:pt>
                <c:pt idx="682">
                  <c:v>0.65042824074074079</c:v>
                </c:pt>
                <c:pt idx="683">
                  <c:v>0.65042824074074079</c:v>
                </c:pt>
                <c:pt idx="684">
                  <c:v>0.65043981481481483</c:v>
                </c:pt>
                <c:pt idx="685">
                  <c:v>0.65043981481481483</c:v>
                </c:pt>
                <c:pt idx="686">
                  <c:v>0.65043981481481483</c:v>
                </c:pt>
                <c:pt idx="687">
                  <c:v>0.65043981481481483</c:v>
                </c:pt>
                <c:pt idx="688">
                  <c:v>0.65045138888888887</c:v>
                </c:pt>
                <c:pt idx="689">
                  <c:v>0.65045138888888887</c:v>
                </c:pt>
                <c:pt idx="690">
                  <c:v>0.65045138888888887</c:v>
                </c:pt>
                <c:pt idx="691">
                  <c:v>0.65046296296296291</c:v>
                </c:pt>
                <c:pt idx="692">
                  <c:v>0.65046296296296291</c:v>
                </c:pt>
                <c:pt idx="693">
                  <c:v>0.65046296296296291</c:v>
                </c:pt>
                <c:pt idx="694">
                  <c:v>0.65046296296296291</c:v>
                </c:pt>
                <c:pt idx="695">
                  <c:v>0.65047453703703706</c:v>
                </c:pt>
                <c:pt idx="696">
                  <c:v>0.65047453703703706</c:v>
                </c:pt>
                <c:pt idx="697">
                  <c:v>0.65047453703703706</c:v>
                </c:pt>
                <c:pt idx="698">
                  <c:v>0.65047453703703706</c:v>
                </c:pt>
                <c:pt idx="699">
                  <c:v>0.6504861111111111</c:v>
                </c:pt>
                <c:pt idx="700">
                  <c:v>0.6504861111111111</c:v>
                </c:pt>
                <c:pt idx="701">
                  <c:v>0.6504861111111111</c:v>
                </c:pt>
                <c:pt idx="702">
                  <c:v>0.6504861111111111</c:v>
                </c:pt>
                <c:pt idx="703">
                  <c:v>0.65049768518518525</c:v>
                </c:pt>
                <c:pt idx="704">
                  <c:v>0.65049768518518525</c:v>
                </c:pt>
                <c:pt idx="705">
                  <c:v>0.65049768518518525</c:v>
                </c:pt>
                <c:pt idx="706">
                  <c:v>0.65050925925925929</c:v>
                </c:pt>
                <c:pt idx="707">
                  <c:v>0.65050925925925929</c:v>
                </c:pt>
                <c:pt idx="708">
                  <c:v>0.65050925925925929</c:v>
                </c:pt>
                <c:pt idx="709">
                  <c:v>0.65050925925925929</c:v>
                </c:pt>
                <c:pt idx="710">
                  <c:v>0.65052083333333333</c:v>
                </c:pt>
                <c:pt idx="711">
                  <c:v>0.65052083333333333</c:v>
                </c:pt>
                <c:pt idx="712">
                  <c:v>0.65052083333333333</c:v>
                </c:pt>
                <c:pt idx="713">
                  <c:v>0.65052083333333333</c:v>
                </c:pt>
                <c:pt idx="714">
                  <c:v>0.65053240740740736</c:v>
                </c:pt>
                <c:pt idx="715">
                  <c:v>0.65053240740740736</c:v>
                </c:pt>
                <c:pt idx="716">
                  <c:v>0.65053240740740736</c:v>
                </c:pt>
                <c:pt idx="717">
                  <c:v>0.65054398148148151</c:v>
                </c:pt>
                <c:pt idx="718">
                  <c:v>0.65054398148148151</c:v>
                </c:pt>
                <c:pt idx="719">
                  <c:v>0.65054398148148151</c:v>
                </c:pt>
                <c:pt idx="720">
                  <c:v>0.65054398148148151</c:v>
                </c:pt>
                <c:pt idx="721">
                  <c:v>0.65055555555555555</c:v>
                </c:pt>
                <c:pt idx="722">
                  <c:v>0.65055555555555555</c:v>
                </c:pt>
                <c:pt idx="723">
                  <c:v>0.65055555555555555</c:v>
                </c:pt>
                <c:pt idx="724">
                  <c:v>0.65055555555555555</c:v>
                </c:pt>
                <c:pt idx="725">
                  <c:v>0.6505671296296297</c:v>
                </c:pt>
                <c:pt idx="726">
                  <c:v>0.6505671296296297</c:v>
                </c:pt>
                <c:pt idx="727">
                  <c:v>0.6505671296296297</c:v>
                </c:pt>
                <c:pt idx="728">
                  <c:v>0.6505671296296297</c:v>
                </c:pt>
                <c:pt idx="729">
                  <c:v>0.65057870370370374</c:v>
                </c:pt>
                <c:pt idx="730">
                  <c:v>0.65057870370370374</c:v>
                </c:pt>
                <c:pt idx="731">
                  <c:v>0.65057870370370374</c:v>
                </c:pt>
                <c:pt idx="732">
                  <c:v>0.65059027777777778</c:v>
                </c:pt>
                <c:pt idx="733">
                  <c:v>0.65059027777777778</c:v>
                </c:pt>
                <c:pt idx="734">
                  <c:v>0.65059027777777778</c:v>
                </c:pt>
                <c:pt idx="735">
                  <c:v>0.65059027777777778</c:v>
                </c:pt>
                <c:pt idx="736">
                  <c:v>0.65060185185185182</c:v>
                </c:pt>
                <c:pt idx="737">
                  <c:v>0.65060185185185182</c:v>
                </c:pt>
                <c:pt idx="738">
                  <c:v>0.65060185185185182</c:v>
                </c:pt>
                <c:pt idx="739">
                  <c:v>0.65060185185185182</c:v>
                </c:pt>
                <c:pt idx="740">
                  <c:v>0.65061342592592586</c:v>
                </c:pt>
                <c:pt idx="741">
                  <c:v>0.65061342592592586</c:v>
                </c:pt>
                <c:pt idx="742">
                  <c:v>0.65061342592592586</c:v>
                </c:pt>
                <c:pt idx="743">
                  <c:v>0.65061342592592586</c:v>
                </c:pt>
                <c:pt idx="744">
                  <c:v>0.65062500000000001</c:v>
                </c:pt>
                <c:pt idx="745">
                  <c:v>0.65062500000000001</c:v>
                </c:pt>
                <c:pt idx="746">
                  <c:v>0.65062500000000001</c:v>
                </c:pt>
                <c:pt idx="747">
                  <c:v>0.65063657407407405</c:v>
                </c:pt>
                <c:pt idx="748">
                  <c:v>0.65063657407407405</c:v>
                </c:pt>
                <c:pt idx="749">
                  <c:v>0.65063657407407405</c:v>
                </c:pt>
                <c:pt idx="750">
                  <c:v>0.65063657407407405</c:v>
                </c:pt>
                <c:pt idx="751">
                  <c:v>0.6506481481481482</c:v>
                </c:pt>
                <c:pt idx="752">
                  <c:v>0.6506481481481482</c:v>
                </c:pt>
                <c:pt idx="753">
                  <c:v>0.6506481481481482</c:v>
                </c:pt>
                <c:pt idx="754">
                  <c:v>0.6506481481481482</c:v>
                </c:pt>
                <c:pt idx="755">
                  <c:v>0.65065972222222224</c:v>
                </c:pt>
                <c:pt idx="756">
                  <c:v>0.65065972222222224</c:v>
                </c:pt>
                <c:pt idx="757">
                  <c:v>0.65065972222222224</c:v>
                </c:pt>
                <c:pt idx="758">
                  <c:v>0.65065972222222224</c:v>
                </c:pt>
                <c:pt idx="759">
                  <c:v>0.65067129629629628</c:v>
                </c:pt>
                <c:pt idx="760">
                  <c:v>0.65067129629629628</c:v>
                </c:pt>
                <c:pt idx="761">
                  <c:v>0.65067129629629628</c:v>
                </c:pt>
                <c:pt idx="762">
                  <c:v>0.65068287037037031</c:v>
                </c:pt>
                <c:pt idx="763">
                  <c:v>0.65068287037037031</c:v>
                </c:pt>
                <c:pt idx="764">
                  <c:v>0.65068287037037031</c:v>
                </c:pt>
                <c:pt idx="765">
                  <c:v>0.65068287037037031</c:v>
                </c:pt>
                <c:pt idx="766">
                  <c:v>0.65069444444444446</c:v>
                </c:pt>
                <c:pt idx="767">
                  <c:v>0.65069444444444446</c:v>
                </c:pt>
                <c:pt idx="768">
                  <c:v>0.65069444444444446</c:v>
                </c:pt>
                <c:pt idx="769">
                  <c:v>0.65069444444444446</c:v>
                </c:pt>
                <c:pt idx="770">
                  <c:v>0.6507060185185185</c:v>
                </c:pt>
                <c:pt idx="771">
                  <c:v>0.6507060185185185</c:v>
                </c:pt>
                <c:pt idx="772">
                  <c:v>0.6507060185185185</c:v>
                </c:pt>
                <c:pt idx="773">
                  <c:v>0.6507060185185185</c:v>
                </c:pt>
                <c:pt idx="774">
                  <c:v>0.65071759259259265</c:v>
                </c:pt>
                <c:pt idx="775">
                  <c:v>0.65071759259259265</c:v>
                </c:pt>
                <c:pt idx="776">
                  <c:v>0.65071759259259265</c:v>
                </c:pt>
                <c:pt idx="777">
                  <c:v>0.65072916666666669</c:v>
                </c:pt>
                <c:pt idx="778">
                  <c:v>0.65072916666666669</c:v>
                </c:pt>
                <c:pt idx="779">
                  <c:v>0.65072916666666669</c:v>
                </c:pt>
                <c:pt idx="780">
                  <c:v>0.65072916666666669</c:v>
                </c:pt>
                <c:pt idx="781">
                  <c:v>0.65074074074074073</c:v>
                </c:pt>
                <c:pt idx="782">
                  <c:v>0.65074074074074073</c:v>
                </c:pt>
                <c:pt idx="783">
                  <c:v>0.65074074074074073</c:v>
                </c:pt>
                <c:pt idx="784">
                  <c:v>0.65074074074074073</c:v>
                </c:pt>
                <c:pt idx="785">
                  <c:v>0.65075231481481477</c:v>
                </c:pt>
                <c:pt idx="786">
                  <c:v>0.65075231481481477</c:v>
                </c:pt>
                <c:pt idx="787">
                  <c:v>0.65075231481481477</c:v>
                </c:pt>
                <c:pt idx="788">
                  <c:v>0.65075231481481477</c:v>
                </c:pt>
                <c:pt idx="789">
                  <c:v>0.65076388888888892</c:v>
                </c:pt>
                <c:pt idx="790">
                  <c:v>0.65076388888888892</c:v>
                </c:pt>
                <c:pt idx="791">
                  <c:v>0.65076388888888892</c:v>
                </c:pt>
                <c:pt idx="792">
                  <c:v>0.65077546296296296</c:v>
                </c:pt>
                <c:pt idx="793">
                  <c:v>0.65077546296296296</c:v>
                </c:pt>
                <c:pt idx="794">
                  <c:v>0.65077546296296296</c:v>
                </c:pt>
                <c:pt idx="795">
                  <c:v>0.65077546296296296</c:v>
                </c:pt>
                <c:pt idx="796">
                  <c:v>0.65078703703703711</c:v>
                </c:pt>
                <c:pt idx="797">
                  <c:v>0.65078703703703711</c:v>
                </c:pt>
                <c:pt idx="798">
                  <c:v>0.65078703703703711</c:v>
                </c:pt>
                <c:pt idx="799">
                  <c:v>0.65078703703703711</c:v>
                </c:pt>
                <c:pt idx="800">
                  <c:v>0.65079861111111115</c:v>
                </c:pt>
                <c:pt idx="801">
                  <c:v>0.65079861111111115</c:v>
                </c:pt>
                <c:pt idx="802">
                  <c:v>0.65079861111111115</c:v>
                </c:pt>
                <c:pt idx="803">
                  <c:v>0.65081018518518519</c:v>
                </c:pt>
                <c:pt idx="804">
                  <c:v>0.65081018518518519</c:v>
                </c:pt>
                <c:pt idx="805">
                  <c:v>0.65081018518518519</c:v>
                </c:pt>
                <c:pt idx="806">
                  <c:v>0.65081018518518519</c:v>
                </c:pt>
                <c:pt idx="807">
                  <c:v>0.65082175925925922</c:v>
                </c:pt>
                <c:pt idx="808">
                  <c:v>0.65082175925925922</c:v>
                </c:pt>
                <c:pt idx="809">
                  <c:v>0.65082175925925922</c:v>
                </c:pt>
                <c:pt idx="810">
                  <c:v>0.65082175925925922</c:v>
                </c:pt>
                <c:pt idx="811">
                  <c:v>0.65083333333333326</c:v>
                </c:pt>
                <c:pt idx="812">
                  <c:v>0.65083333333333326</c:v>
                </c:pt>
                <c:pt idx="813">
                  <c:v>0.65083333333333326</c:v>
                </c:pt>
                <c:pt idx="814">
                  <c:v>0.65083333333333326</c:v>
                </c:pt>
                <c:pt idx="815">
                  <c:v>0.65084490740740741</c:v>
                </c:pt>
                <c:pt idx="816">
                  <c:v>0.65084490740740741</c:v>
                </c:pt>
                <c:pt idx="817">
                  <c:v>0.65084490740740741</c:v>
                </c:pt>
                <c:pt idx="818">
                  <c:v>0.65085648148148145</c:v>
                </c:pt>
                <c:pt idx="819">
                  <c:v>0.65085648148148145</c:v>
                </c:pt>
                <c:pt idx="820">
                  <c:v>0.65085648148148145</c:v>
                </c:pt>
                <c:pt idx="821">
                  <c:v>0.65085648148148145</c:v>
                </c:pt>
                <c:pt idx="822">
                  <c:v>0.6508680555555556</c:v>
                </c:pt>
                <c:pt idx="823">
                  <c:v>0.6508680555555556</c:v>
                </c:pt>
                <c:pt idx="824">
                  <c:v>0.6508680555555556</c:v>
                </c:pt>
                <c:pt idx="825">
                  <c:v>0.6508680555555556</c:v>
                </c:pt>
                <c:pt idx="826">
                  <c:v>0.65087962962962964</c:v>
                </c:pt>
                <c:pt idx="827">
                  <c:v>0.65087962962962964</c:v>
                </c:pt>
                <c:pt idx="828">
                  <c:v>0.65087962962962964</c:v>
                </c:pt>
                <c:pt idx="829">
                  <c:v>0.65087962962962964</c:v>
                </c:pt>
                <c:pt idx="830">
                  <c:v>0.65089120370370368</c:v>
                </c:pt>
                <c:pt idx="831">
                  <c:v>0.65089120370370368</c:v>
                </c:pt>
                <c:pt idx="832">
                  <c:v>0.65089120370370368</c:v>
                </c:pt>
                <c:pt idx="833">
                  <c:v>0.65090277777777772</c:v>
                </c:pt>
                <c:pt idx="834">
                  <c:v>0.65090277777777772</c:v>
                </c:pt>
                <c:pt idx="835">
                  <c:v>0.65090277777777772</c:v>
                </c:pt>
                <c:pt idx="836">
                  <c:v>0.65090277777777772</c:v>
                </c:pt>
                <c:pt idx="837">
                  <c:v>0.65091435185185187</c:v>
                </c:pt>
                <c:pt idx="838">
                  <c:v>0.65091435185185187</c:v>
                </c:pt>
                <c:pt idx="839">
                  <c:v>0.65091435185185187</c:v>
                </c:pt>
                <c:pt idx="840">
                  <c:v>0.65091435185185187</c:v>
                </c:pt>
                <c:pt idx="841">
                  <c:v>0.65092592592592591</c:v>
                </c:pt>
                <c:pt idx="842">
                  <c:v>0.65092592592592591</c:v>
                </c:pt>
                <c:pt idx="843">
                  <c:v>0.65092592592592591</c:v>
                </c:pt>
                <c:pt idx="844">
                  <c:v>0.65092592592592591</c:v>
                </c:pt>
                <c:pt idx="845">
                  <c:v>0.65093750000000006</c:v>
                </c:pt>
                <c:pt idx="846">
                  <c:v>0.65093750000000006</c:v>
                </c:pt>
                <c:pt idx="847">
                  <c:v>0.65093750000000006</c:v>
                </c:pt>
                <c:pt idx="848">
                  <c:v>0.6509490740740741</c:v>
                </c:pt>
                <c:pt idx="849">
                  <c:v>0.6509490740740741</c:v>
                </c:pt>
                <c:pt idx="850">
                  <c:v>0.6509490740740741</c:v>
                </c:pt>
                <c:pt idx="851">
                  <c:v>0.6509490740740741</c:v>
                </c:pt>
                <c:pt idx="852">
                  <c:v>0.65096064814814814</c:v>
                </c:pt>
                <c:pt idx="853">
                  <c:v>0.65096064814814814</c:v>
                </c:pt>
                <c:pt idx="854">
                  <c:v>0.65096064814814814</c:v>
                </c:pt>
                <c:pt idx="855">
                  <c:v>0.65096064814814814</c:v>
                </c:pt>
                <c:pt idx="856">
                  <c:v>0.65097222222222217</c:v>
                </c:pt>
                <c:pt idx="857">
                  <c:v>0.65097222222222217</c:v>
                </c:pt>
                <c:pt idx="858">
                  <c:v>0.65097222222222217</c:v>
                </c:pt>
                <c:pt idx="859">
                  <c:v>0.65097222222222217</c:v>
                </c:pt>
                <c:pt idx="860">
                  <c:v>0.65098379629629632</c:v>
                </c:pt>
                <c:pt idx="861">
                  <c:v>0.65098379629629632</c:v>
                </c:pt>
                <c:pt idx="862">
                  <c:v>0.65098379629629632</c:v>
                </c:pt>
                <c:pt idx="863">
                  <c:v>0.65099537037037036</c:v>
                </c:pt>
                <c:pt idx="864">
                  <c:v>0.65099537037037036</c:v>
                </c:pt>
                <c:pt idx="865">
                  <c:v>0.65099537037037036</c:v>
                </c:pt>
                <c:pt idx="866">
                  <c:v>0.65099537037037036</c:v>
                </c:pt>
                <c:pt idx="867">
                  <c:v>0.65100694444444451</c:v>
                </c:pt>
                <c:pt idx="868">
                  <c:v>0.65100694444444451</c:v>
                </c:pt>
                <c:pt idx="869">
                  <c:v>0.65100694444444451</c:v>
                </c:pt>
                <c:pt idx="870">
                  <c:v>0.65100694444444451</c:v>
                </c:pt>
                <c:pt idx="871">
                  <c:v>0.65101851851851855</c:v>
                </c:pt>
                <c:pt idx="872">
                  <c:v>0.65101851851851855</c:v>
                </c:pt>
                <c:pt idx="873">
                  <c:v>0.65101851851851855</c:v>
                </c:pt>
                <c:pt idx="874">
                  <c:v>0.65101851851851855</c:v>
                </c:pt>
                <c:pt idx="875">
                  <c:v>0.65103009259259259</c:v>
                </c:pt>
                <c:pt idx="876">
                  <c:v>0.65103009259259259</c:v>
                </c:pt>
                <c:pt idx="877">
                  <c:v>0.65103009259259259</c:v>
                </c:pt>
                <c:pt idx="878">
                  <c:v>0.65104166666666663</c:v>
                </c:pt>
                <c:pt idx="879">
                  <c:v>0.65104166666666663</c:v>
                </c:pt>
                <c:pt idx="880">
                  <c:v>0.65104166666666663</c:v>
                </c:pt>
                <c:pt idx="881">
                  <c:v>0.65104166666666663</c:v>
                </c:pt>
                <c:pt idx="882">
                  <c:v>0.65105324074074067</c:v>
                </c:pt>
                <c:pt idx="883">
                  <c:v>0.65105324074074067</c:v>
                </c:pt>
                <c:pt idx="884">
                  <c:v>0.65105324074074067</c:v>
                </c:pt>
                <c:pt idx="885">
                  <c:v>0.65105324074074067</c:v>
                </c:pt>
                <c:pt idx="886">
                  <c:v>0.65106481481481482</c:v>
                </c:pt>
                <c:pt idx="887">
                  <c:v>0.65106481481481482</c:v>
                </c:pt>
                <c:pt idx="888">
                  <c:v>0.65106481481481482</c:v>
                </c:pt>
                <c:pt idx="889">
                  <c:v>0.65107638888888886</c:v>
                </c:pt>
                <c:pt idx="890">
                  <c:v>0.65107638888888886</c:v>
                </c:pt>
                <c:pt idx="891">
                  <c:v>0.65107638888888886</c:v>
                </c:pt>
                <c:pt idx="892">
                  <c:v>0.65107638888888886</c:v>
                </c:pt>
                <c:pt idx="893">
                  <c:v>0.65108796296296301</c:v>
                </c:pt>
                <c:pt idx="894">
                  <c:v>0.65108796296296301</c:v>
                </c:pt>
                <c:pt idx="895">
                  <c:v>0.65108796296296301</c:v>
                </c:pt>
                <c:pt idx="896">
                  <c:v>0.65108796296296301</c:v>
                </c:pt>
                <c:pt idx="897">
                  <c:v>0.65109953703703705</c:v>
                </c:pt>
                <c:pt idx="898">
                  <c:v>0.65109953703703705</c:v>
                </c:pt>
                <c:pt idx="899">
                  <c:v>0.65109953703703705</c:v>
                </c:pt>
                <c:pt idx="900">
                  <c:v>0.65109953703703705</c:v>
                </c:pt>
                <c:pt idx="901">
                  <c:v>0.65111111111111108</c:v>
                </c:pt>
                <c:pt idx="902">
                  <c:v>0.65111111111111108</c:v>
                </c:pt>
                <c:pt idx="903">
                  <c:v>0.65111111111111108</c:v>
                </c:pt>
                <c:pt idx="904">
                  <c:v>0.65112268518518512</c:v>
                </c:pt>
                <c:pt idx="905">
                  <c:v>0.65112268518518512</c:v>
                </c:pt>
                <c:pt idx="906">
                  <c:v>0.65112268518518512</c:v>
                </c:pt>
                <c:pt idx="907">
                  <c:v>0.65112268518518512</c:v>
                </c:pt>
                <c:pt idx="908">
                  <c:v>0.65113425925925927</c:v>
                </c:pt>
                <c:pt idx="909">
                  <c:v>0.65113425925925927</c:v>
                </c:pt>
                <c:pt idx="910">
                  <c:v>0.65113425925925927</c:v>
                </c:pt>
                <c:pt idx="911">
                  <c:v>0.65113425925925927</c:v>
                </c:pt>
                <c:pt idx="912">
                  <c:v>0.65114583333333331</c:v>
                </c:pt>
                <c:pt idx="913">
                  <c:v>0.65114583333333331</c:v>
                </c:pt>
                <c:pt idx="914">
                  <c:v>0.65114583333333331</c:v>
                </c:pt>
                <c:pt idx="915">
                  <c:v>0.65114583333333331</c:v>
                </c:pt>
                <c:pt idx="916">
                  <c:v>0.65115740740740746</c:v>
                </c:pt>
                <c:pt idx="917">
                  <c:v>0.65115740740740746</c:v>
                </c:pt>
                <c:pt idx="918">
                  <c:v>0.65115740740740746</c:v>
                </c:pt>
                <c:pt idx="919">
                  <c:v>0.6511689814814815</c:v>
                </c:pt>
                <c:pt idx="920">
                  <c:v>0.6511689814814815</c:v>
                </c:pt>
                <c:pt idx="921">
                  <c:v>0.6511689814814815</c:v>
                </c:pt>
                <c:pt idx="922">
                  <c:v>0.6511689814814815</c:v>
                </c:pt>
                <c:pt idx="923">
                  <c:v>0.65118055555555554</c:v>
                </c:pt>
                <c:pt idx="924">
                  <c:v>0.65118055555555554</c:v>
                </c:pt>
                <c:pt idx="925">
                  <c:v>0.65118055555555554</c:v>
                </c:pt>
                <c:pt idx="926">
                  <c:v>0.65118055555555554</c:v>
                </c:pt>
                <c:pt idx="927">
                  <c:v>0.65119212962962958</c:v>
                </c:pt>
                <c:pt idx="928">
                  <c:v>0.65119212962962958</c:v>
                </c:pt>
                <c:pt idx="929">
                  <c:v>0.65119212962962958</c:v>
                </c:pt>
                <c:pt idx="930">
                  <c:v>0.65119212962962958</c:v>
                </c:pt>
                <c:pt idx="931">
                  <c:v>0.65120370370370373</c:v>
                </c:pt>
                <c:pt idx="932">
                  <c:v>0.65120370370370373</c:v>
                </c:pt>
                <c:pt idx="933">
                  <c:v>0.65120370370370373</c:v>
                </c:pt>
                <c:pt idx="934">
                  <c:v>0.65121527777777777</c:v>
                </c:pt>
                <c:pt idx="935">
                  <c:v>0.65121527777777777</c:v>
                </c:pt>
                <c:pt idx="936">
                  <c:v>0.65121527777777777</c:v>
                </c:pt>
                <c:pt idx="937">
                  <c:v>0.65121527777777777</c:v>
                </c:pt>
                <c:pt idx="938">
                  <c:v>0.65122685185185192</c:v>
                </c:pt>
                <c:pt idx="939">
                  <c:v>0.65122685185185192</c:v>
                </c:pt>
                <c:pt idx="940">
                  <c:v>0.65122685185185192</c:v>
                </c:pt>
                <c:pt idx="941">
                  <c:v>0.65122685185185192</c:v>
                </c:pt>
                <c:pt idx="942">
                  <c:v>0.65123842592592596</c:v>
                </c:pt>
                <c:pt idx="943">
                  <c:v>0.65123842592592596</c:v>
                </c:pt>
                <c:pt idx="944">
                  <c:v>0.65123842592592596</c:v>
                </c:pt>
                <c:pt idx="945">
                  <c:v>0.65123842592592596</c:v>
                </c:pt>
                <c:pt idx="946">
                  <c:v>0.65125</c:v>
                </c:pt>
                <c:pt idx="947">
                  <c:v>0.65125</c:v>
                </c:pt>
                <c:pt idx="948">
                  <c:v>0.65125</c:v>
                </c:pt>
                <c:pt idx="949">
                  <c:v>0.65126157407407403</c:v>
                </c:pt>
                <c:pt idx="950">
                  <c:v>0.65126157407407403</c:v>
                </c:pt>
                <c:pt idx="951">
                  <c:v>0.65126157407407403</c:v>
                </c:pt>
                <c:pt idx="952">
                  <c:v>0.65126157407407403</c:v>
                </c:pt>
                <c:pt idx="953">
                  <c:v>0.65127314814814818</c:v>
                </c:pt>
                <c:pt idx="954">
                  <c:v>0.65127314814814818</c:v>
                </c:pt>
                <c:pt idx="955">
                  <c:v>0.65127314814814818</c:v>
                </c:pt>
                <c:pt idx="956">
                  <c:v>0.65127314814814818</c:v>
                </c:pt>
                <c:pt idx="957">
                  <c:v>0.65128472222222222</c:v>
                </c:pt>
                <c:pt idx="958">
                  <c:v>0.65128472222222222</c:v>
                </c:pt>
                <c:pt idx="959">
                  <c:v>0.65128472222222222</c:v>
                </c:pt>
                <c:pt idx="960">
                  <c:v>0.65129629629629626</c:v>
                </c:pt>
                <c:pt idx="961">
                  <c:v>0.65129629629629626</c:v>
                </c:pt>
                <c:pt idx="962">
                  <c:v>0.65129629629629626</c:v>
                </c:pt>
                <c:pt idx="963">
                  <c:v>0.65129629629629626</c:v>
                </c:pt>
                <c:pt idx="964">
                  <c:v>0.65130787037037041</c:v>
                </c:pt>
                <c:pt idx="965">
                  <c:v>0.65130787037037041</c:v>
                </c:pt>
                <c:pt idx="966">
                  <c:v>0.65130787037037041</c:v>
                </c:pt>
                <c:pt idx="967">
                  <c:v>0.65130787037037041</c:v>
                </c:pt>
                <c:pt idx="968">
                  <c:v>0.65131944444444445</c:v>
                </c:pt>
                <c:pt idx="969">
                  <c:v>0.65131944444444445</c:v>
                </c:pt>
                <c:pt idx="970">
                  <c:v>0.65131944444444445</c:v>
                </c:pt>
                <c:pt idx="971">
                  <c:v>0.65131944444444445</c:v>
                </c:pt>
                <c:pt idx="972">
                  <c:v>0.65133101851851849</c:v>
                </c:pt>
                <c:pt idx="973">
                  <c:v>0.65133101851851849</c:v>
                </c:pt>
                <c:pt idx="974">
                  <c:v>0.65133101851851849</c:v>
                </c:pt>
                <c:pt idx="975">
                  <c:v>0.65134259259259253</c:v>
                </c:pt>
                <c:pt idx="976">
                  <c:v>0.65134259259259253</c:v>
                </c:pt>
                <c:pt idx="977">
                  <c:v>0.65134259259259253</c:v>
                </c:pt>
                <c:pt idx="978">
                  <c:v>0.65134259259259253</c:v>
                </c:pt>
                <c:pt idx="979">
                  <c:v>0.65135416666666668</c:v>
                </c:pt>
                <c:pt idx="980">
                  <c:v>0.65135416666666668</c:v>
                </c:pt>
                <c:pt idx="981">
                  <c:v>0.65135416666666668</c:v>
                </c:pt>
                <c:pt idx="982">
                  <c:v>0.65135416666666668</c:v>
                </c:pt>
                <c:pt idx="983">
                  <c:v>0.65136574074074072</c:v>
                </c:pt>
                <c:pt idx="984">
                  <c:v>0.65136574074074072</c:v>
                </c:pt>
                <c:pt idx="985">
                  <c:v>0.65136574074074072</c:v>
                </c:pt>
                <c:pt idx="986">
                  <c:v>0.65136574074074072</c:v>
                </c:pt>
                <c:pt idx="987">
                  <c:v>0.65137731481481487</c:v>
                </c:pt>
                <c:pt idx="988">
                  <c:v>0.65137731481481487</c:v>
                </c:pt>
                <c:pt idx="989">
                  <c:v>0.65137731481481487</c:v>
                </c:pt>
                <c:pt idx="990">
                  <c:v>0.65138888888888891</c:v>
                </c:pt>
                <c:pt idx="991">
                  <c:v>0.65138888888888891</c:v>
                </c:pt>
                <c:pt idx="992">
                  <c:v>0.65138888888888891</c:v>
                </c:pt>
                <c:pt idx="993">
                  <c:v>0.65138888888888891</c:v>
                </c:pt>
                <c:pt idx="994">
                  <c:v>0.65140046296296295</c:v>
                </c:pt>
                <c:pt idx="995">
                  <c:v>0.65140046296296295</c:v>
                </c:pt>
                <c:pt idx="996">
                  <c:v>0.65140046296296295</c:v>
                </c:pt>
                <c:pt idx="997">
                  <c:v>0.65140046296296295</c:v>
                </c:pt>
                <c:pt idx="998">
                  <c:v>0.65141203703703698</c:v>
                </c:pt>
                <c:pt idx="999">
                  <c:v>0.65141203703703698</c:v>
                </c:pt>
                <c:pt idx="1000">
                  <c:v>0.65141203703703698</c:v>
                </c:pt>
                <c:pt idx="1001">
                  <c:v>0.65141203703703698</c:v>
                </c:pt>
                <c:pt idx="1002">
                  <c:v>0.65142361111111113</c:v>
                </c:pt>
                <c:pt idx="1003">
                  <c:v>0.65142361111111113</c:v>
                </c:pt>
                <c:pt idx="1004">
                  <c:v>0.65142361111111113</c:v>
                </c:pt>
                <c:pt idx="1005">
                  <c:v>0.65143518518518517</c:v>
                </c:pt>
                <c:pt idx="1006">
                  <c:v>0.65143518518518517</c:v>
                </c:pt>
                <c:pt idx="1007">
                  <c:v>0.65143518518518517</c:v>
                </c:pt>
                <c:pt idx="1008">
                  <c:v>0.65143518518518517</c:v>
                </c:pt>
                <c:pt idx="1009">
                  <c:v>0.65144675925925932</c:v>
                </c:pt>
                <c:pt idx="1010">
                  <c:v>0.65144675925925932</c:v>
                </c:pt>
                <c:pt idx="1011">
                  <c:v>0.65144675925925932</c:v>
                </c:pt>
                <c:pt idx="1012">
                  <c:v>0.65144675925925932</c:v>
                </c:pt>
                <c:pt idx="1013">
                  <c:v>0.65145833333333336</c:v>
                </c:pt>
                <c:pt idx="1014">
                  <c:v>0.65145833333333336</c:v>
                </c:pt>
                <c:pt idx="1015">
                  <c:v>0.65145833333333336</c:v>
                </c:pt>
                <c:pt idx="1016">
                  <c:v>0.65145833333333336</c:v>
                </c:pt>
                <c:pt idx="1017">
                  <c:v>0.6514699074074074</c:v>
                </c:pt>
                <c:pt idx="1018">
                  <c:v>0.6514699074074074</c:v>
                </c:pt>
                <c:pt idx="1019">
                  <c:v>0.6514699074074074</c:v>
                </c:pt>
                <c:pt idx="1020">
                  <c:v>0.65148148148148144</c:v>
                </c:pt>
                <c:pt idx="1021">
                  <c:v>0.65148148148148144</c:v>
                </c:pt>
                <c:pt idx="1022">
                  <c:v>0.65148148148148144</c:v>
                </c:pt>
                <c:pt idx="1023">
                  <c:v>0.65148148148148144</c:v>
                </c:pt>
                <c:pt idx="1024">
                  <c:v>0.65149305555555559</c:v>
                </c:pt>
                <c:pt idx="1025">
                  <c:v>0.65149305555555559</c:v>
                </c:pt>
                <c:pt idx="1026">
                  <c:v>0.65149305555555559</c:v>
                </c:pt>
                <c:pt idx="1027">
                  <c:v>0.65149305555555559</c:v>
                </c:pt>
                <c:pt idx="1028">
                  <c:v>0.65150462962962963</c:v>
                </c:pt>
                <c:pt idx="1029">
                  <c:v>0.65150462962962963</c:v>
                </c:pt>
                <c:pt idx="1030">
                  <c:v>0.65150462962962963</c:v>
                </c:pt>
                <c:pt idx="1031">
                  <c:v>0.65150462962962963</c:v>
                </c:pt>
                <c:pt idx="1032">
                  <c:v>0.65151620370370367</c:v>
                </c:pt>
                <c:pt idx="1033">
                  <c:v>0.65151620370370367</c:v>
                </c:pt>
                <c:pt idx="1034">
                  <c:v>0.65151620370370367</c:v>
                </c:pt>
                <c:pt idx="1035">
                  <c:v>0.65152777777777782</c:v>
                </c:pt>
                <c:pt idx="1036">
                  <c:v>0.65152777777777782</c:v>
                </c:pt>
                <c:pt idx="1037">
                  <c:v>0.65152777777777782</c:v>
                </c:pt>
                <c:pt idx="1038">
                  <c:v>0.65152777777777782</c:v>
                </c:pt>
                <c:pt idx="1039">
                  <c:v>0.65153935185185186</c:v>
                </c:pt>
                <c:pt idx="1040">
                  <c:v>0.65153935185185186</c:v>
                </c:pt>
                <c:pt idx="1041">
                  <c:v>0.65153935185185186</c:v>
                </c:pt>
                <c:pt idx="1042">
                  <c:v>0.65153935185185186</c:v>
                </c:pt>
                <c:pt idx="1043">
                  <c:v>0.65155092592592589</c:v>
                </c:pt>
                <c:pt idx="1044">
                  <c:v>0.65155092592592589</c:v>
                </c:pt>
                <c:pt idx="1045">
                  <c:v>0.65155092592592589</c:v>
                </c:pt>
                <c:pt idx="1046">
                  <c:v>0.65156249999999993</c:v>
                </c:pt>
                <c:pt idx="1047">
                  <c:v>0.65156249999999993</c:v>
                </c:pt>
                <c:pt idx="1048">
                  <c:v>0.65156249999999993</c:v>
                </c:pt>
                <c:pt idx="1049">
                  <c:v>0.65156249999999993</c:v>
                </c:pt>
                <c:pt idx="1050">
                  <c:v>0.65157407407407408</c:v>
                </c:pt>
                <c:pt idx="1051">
                  <c:v>0.65157407407407408</c:v>
                </c:pt>
                <c:pt idx="1052">
                  <c:v>0.65157407407407408</c:v>
                </c:pt>
                <c:pt idx="1053">
                  <c:v>0.65157407407407408</c:v>
                </c:pt>
                <c:pt idx="1054">
                  <c:v>0.65158564814814812</c:v>
                </c:pt>
                <c:pt idx="1055">
                  <c:v>0.65158564814814812</c:v>
                </c:pt>
                <c:pt idx="1056">
                  <c:v>0.65158564814814812</c:v>
                </c:pt>
                <c:pt idx="1057">
                  <c:v>0.65158564814814812</c:v>
                </c:pt>
                <c:pt idx="1058">
                  <c:v>0.65159722222222227</c:v>
                </c:pt>
                <c:pt idx="1059">
                  <c:v>0.65159722222222227</c:v>
                </c:pt>
                <c:pt idx="1060">
                  <c:v>0.65159722222222227</c:v>
                </c:pt>
                <c:pt idx="1061">
                  <c:v>0.65160879629629631</c:v>
                </c:pt>
                <c:pt idx="1062">
                  <c:v>0.65160879629629631</c:v>
                </c:pt>
                <c:pt idx="1063">
                  <c:v>0.65160879629629631</c:v>
                </c:pt>
                <c:pt idx="1064">
                  <c:v>0.65160879629629631</c:v>
                </c:pt>
                <c:pt idx="1065">
                  <c:v>0.65162037037037035</c:v>
                </c:pt>
                <c:pt idx="1066">
                  <c:v>0.65162037037037035</c:v>
                </c:pt>
                <c:pt idx="1067">
                  <c:v>0.65162037037037035</c:v>
                </c:pt>
                <c:pt idx="1068">
                  <c:v>0.65162037037037035</c:v>
                </c:pt>
                <c:pt idx="1069">
                  <c:v>0.65163194444444439</c:v>
                </c:pt>
                <c:pt idx="1070">
                  <c:v>0.65163194444444439</c:v>
                </c:pt>
                <c:pt idx="1071">
                  <c:v>0.65163194444444439</c:v>
                </c:pt>
                <c:pt idx="1072">
                  <c:v>0.65163194444444439</c:v>
                </c:pt>
                <c:pt idx="1073">
                  <c:v>0.65164351851851854</c:v>
                </c:pt>
                <c:pt idx="1074">
                  <c:v>0.65164351851851854</c:v>
                </c:pt>
                <c:pt idx="1075">
                  <c:v>0.65164351851851854</c:v>
                </c:pt>
                <c:pt idx="1076">
                  <c:v>0.65165509259259258</c:v>
                </c:pt>
                <c:pt idx="1077">
                  <c:v>0.65165509259259258</c:v>
                </c:pt>
                <c:pt idx="1078">
                  <c:v>0.65165509259259258</c:v>
                </c:pt>
                <c:pt idx="1079">
                  <c:v>0.65165509259259258</c:v>
                </c:pt>
                <c:pt idx="1080">
                  <c:v>0.65166666666666673</c:v>
                </c:pt>
                <c:pt idx="1081">
                  <c:v>0.65166666666666673</c:v>
                </c:pt>
                <c:pt idx="1082">
                  <c:v>0.65166666666666673</c:v>
                </c:pt>
                <c:pt idx="1083">
                  <c:v>0.65166666666666673</c:v>
                </c:pt>
                <c:pt idx="1084">
                  <c:v>0.65167824074074077</c:v>
                </c:pt>
                <c:pt idx="1085">
                  <c:v>0.65167824074074077</c:v>
                </c:pt>
                <c:pt idx="1086">
                  <c:v>0.65167824074074077</c:v>
                </c:pt>
                <c:pt idx="1087">
                  <c:v>0.65167824074074077</c:v>
                </c:pt>
                <c:pt idx="1088">
                  <c:v>0.65168981481481481</c:v>
                </c:pt>
                <c:pt idx="1089">
                  <c:v>0.65168981481481481</c:v>
                </c:pt>
                <c:pt idx="1090">
                  <c:v>0.65168981481481481</c:v>
                </c:pt>
                <c:pt idx="1091">
                  <c:v>0.65170138888888884</c:v>
                </c:pt>
                <c:pt idx="1092">
                  <c:v>0.65170138888888884</c:v>
                </c:pt>
                <c:pt idx="1093">
                  <c:v>0.65170138888888884</c:v>
                </c:pt>
                <c:pt idx="1094">
                  <c:v>0.65170138888888884</c:v>
                </c:pt>
                <c:pt idx="1095">
                  <c:v>0.65171296296296299</c:v>
                </c:pt>
                <c:pt idx="1096">
                  <c:v>0.65171296296296299</c:v>
                </c:pt>
                <c:pt idx="1097">
                  <c:v>0.65171296296296299</c:v>
                </c:pt>
                <c:pt idx="1098">
                  <c:v>0.65171296296296299</c:v>
                </c:pt>
                <c:pt idx="1099">
                  <c:v>0.65172453703703703</c:v>
                </c:pt>
                <c:pt idx="1100">
                  <c:v>0.65172453703703703</c:v>
                </c:pt>
                <c:pt idx="1101">
                  <c:v>0.65172453703703703</c:v>
                </c:pt>
                <c:pt idx="1102">
                  <c:v>0.65172453703703703</c:v>
                </c:pt>
                <c:pt idx="1103">
                  <c:v>0.65173611111111118</c:v>
                </c:pt>
                <c:pt idx="1104">
                  <c:v>0.65173611111111118</c:v>
                </c:pt>
                <c:pt idx="1105">
                  <c:v>0.65173611111111118</c:v>
                </c:pt>
                <c:pt idx="1106">
                  <c:v>0.65174768518518522</c:v>
                </c:pt>
                <c:pt idx="1107">
                  <c:v>0.65174768518518522</c:v>
                </c:pt>
                <c:pt idx="1108">
                  <c:v>0.65174768518518522</c:v>
                </c:pt>
                <c:pt idx="1109">
                  <c:v>0.65174768518518522</c:v>
                </c:pt>
                <c:pt idx="1110">
                  <c:v>0.65175925925925926</c:v>
                </c:pt>
                <c:pt idx="1111">
                  <c:v>0.65175925925925926</c:v>
                </c:pt>
                <c:pt idx="1112">
                  <c:v>0.65175925925925926</c:v>
                </c:pt>
                <c:pt idx="1113">
                  <c:v>0.65175925925925926</c:v>
                </c:pt>
                <c:pt idx="1114">
                  <c:v>0.6517708333333333</c:v>
                </c:pt>
                <c:pt idx="1115">
                  <c:v>0.6517708333333333</c:v>
                </c:pt>
                <c:pt idx="1116">
                  <c:v>0.6517708333333333</c:v>
                </c:pt>
                <c:pt idx="1117">
                  <c:v>0.65178240740740734</c:v>
                </c:pt>
                <c:pt idx="1118">
                  <c:v>0.65178240740740734</c:v>
                </c:pt>
                <c:pt idx="1119">
                  <c:v>0.65178240740740734</c:v>
                </c:pt>
                <c:pt idx="1120">
                  <c:v>0.65178240740740734</c:v>
                </c:pt>
                <c:pt idx="1121">
                  <c:v>0.65179398148148149</c:v>
                </c:pt>
                <c:pt idx="1122">
                  <c:v>0.65179398148148149</c:v>
                </c:pt>
                <c:pt idx="1123">
                  <c:v>0.65179398148148149</c:v>
                </c:pt>
                <c:pt idx="1124">
                  <c:v>0.65179398148148149</c:v>
                </c:pt>
              </c:numCache>
            </c:numRef>
          </c:xVal>
          <c:yVal>
            <c:numRef>
              <c:f>'Harley_star_2022912153319 (3)'!$D$2:$D$1268</c:f>
              <c:numCache>
                <c:formatCode>General</c:formatCode>
                <c:ptCount val="1267"/>
                <c:pt idx="2">
                  <c:v>0.87181161439999999</c:v>
                </c:pt>
                <c:pt idx="3">
                  <c:v>1.5774117876</c:v>
                </c:pt>
                <c:pt idx="4">
                  <c:v>0.80842921259999989</c:v>
                </c:pt>
                <c:pt idx="5">
                  <c:v>1.9674522046</c:v>
                </c:pt>
                <c:pt idx="6">
                  <c:v>0.83650180279999997</c:v>
                </c:pt>
                <c:pt idx="7">
                  <c:v>0.82427814919999998</c:v>
                </c:pt>
                <c:pt idx="8">
                  <c:v>-0.94368563000000005</c:v>
                </c:pt>
                <c:pt idx="9">
                  <c:v>-2.2238153152</c:v>
                </c:pt>
                <c:pt idx="10">
                  <c:v>-1.6275518979999999</c:v>
                </c:pt>
                <c:pt idx="11">
                  <c:v>1.4898089368</c:v>
                </c:pt>
                <c:pt idx="12">
                  <c:v>3.1167380867999999</c:v>
                </c:pt>
                <c:pt idx="13">
                  <c:v>2.7715221811999999</c:v>
                </c:pt>
                <c:pt idx="14">
                  <c:v>2.7298692363999999</c:v>
                </c:pt>
                <c:pt idx="15">
                  <c:v>1.3399490787999999</c:v>
                </c:pt>
                <c:pt idx="16">
                  <c:v>2.3599791654</c:v>
                </c:pt>
                <c:pt idx="17">
                  <c:v>0.72512332299999993</c:v>
                </c:pt>
                <c:pt idx="18">
                  <c:v>2.4955780941999999</c:v>
                </c:pt>
                <c:pt idx="19">
                  <c:v>2.1709618028</c:v>
                </c:pt>
                <c:pt idx="20">
                  <c:v>1.7084824487999999</c:v>
                </c:pt>
                <c:pt idx="21">
                  <c:v>1.0750943544</c:v>
                </c:pt>
                <c:pt idx="22">
                  <c:v>2.7835189765999999</c:v>
                </c:pt>
                <c:pt idx="23">
                  <c:v>0.54538490559999997</c:v>
                </c:pt>
                <c:pt idx="24">
                  <c:v>1.5710731026</c:v>
                </c:pt>
                <c:pt idx="25">
                  <c:v>2.0996527085999999</c:v>
                </c:pt>
                <c:pt idx="26">
                  <c:v>0.51731676360000001</c:v>
                </c:pt>
                <c:pt idx="27">
                  <c:v>1.6394374884</c:v>
                </c:pt>
                <c:pt idx="28">
                  <c:v>0.48245622020000001</c:v>
                </c:pt>
                <c:pt idx="29">
                  <c:v>1.1104086142</c:v>
                </c:pt>
                <c:pt idx="30">
                  <c:v>3.3546545120000002</c:v>
                </c:pt>
                <c:pt idx="31">
                  <c:v>21.303185994</c:v>
                </c:pt>
                <c:pt idx="32">
                  <c:v>10.155774383999999</c:v>
                </c:pt>
                <c:pt idx="33">
                  <c:v>5.2679587780000006</c:v>
                </c:pt>
                <c:pt idx="34">
                  <c:v>5.1228584939999999</c:v>
                </c:pt>
                <c:pt idx="35">
                  <c:v>1.9334946458000002</c:v>
                </c:pt>
                <c:pt idx="36">
                  <c:v>4.4672827779999995</c:v>
                </c:pt>
                <c:pt idx="37">
                  <c:v>0.74957507839999993</c:v>
                </c:pt>
                <c:pt idx="38">
                  <c:v>2.1044078343999999</c:v>
                </c:pt>
                <c:pt idx="39">
                  <c:v>0.65178140139999996</c:v>
                </c:pt>
                <c:pt idx="40">
                  <c:v>1.8146520864</c:v>
                </c:pt>
                <c:pt idx="41">
                  <c:v>1.0610602834</c:v>
                </c:pt>
                <c:pt idx="42">
                  <c:v>0.7201457872</c:v>
                </c:pt>
                <c:pt idx="43">
                  <c:v>1.1260306926000001</c:v>
                </c:pt>
                <c:pt idx="44">
                  <c:v>1.0488366298</c:v>
                </c:pt>
                <c:pt idx="45">
                  <c:v>1.8316308658</c:v>
                </c:pt>
                <c:pt idx="46">
                  <c:v>0.76835982699999994</c:v>
                </c:pt>
                <c:pt idx="47">
                  <c:v>14.921798273999999</c:v>
                </c:pt>
                <c:pt idx="48">
                  <c:v>1.3630396849999999</c:v>
                </c:pt>
                <c:pt idx="49">
                  <c:v>6.993593486</c:v>
                </c:pt>
                <c:pt idx="50">
                  <c:v>3.7560111497999995</c:v>
                </c:pt>
                <c:pt idx="51">
                  <c:v>6.7047273780000003</c:v>
                </c:pt>
                <c:pt idx="52">
                  <c:v>9.2201844780000002</c:v>
                </c:pt>
                <c:pt idx="53">
                  <c:v>6.8373727019999997</c:v>
                </c:pt>
                <c:pt idx="54">
                  <c:v>8.0063596619999995</c:v>
                </c:pt>
                <c:pt idx="55">
                  <c:v>3.8805162678</c:v>
                </c:pt>
                <c:pt idx="56">
                  <c:v>1.3218404565999999</c:v>
                </c:pt>
                <c:pt idx="57">
                  <c:v>1.6838082834000001</c:v>
                </c:pt>
                <c:pt idx="58">
                  <c:v>0.17866462192000002</c:v>
                </c:pt>
                <c:pt idx="59">
                  <c:v>0.97096644060000004</c:v>
                </c:pt>
                <c:pt idx="60">
                  <c:v>1.2498552359999999</c:v>
                </c:pt>
                <c:pt idx="61">
                  <c:v>1.5045235823999998</c:v>
                </c:pt>
                <c:pt idx="62">
                  <c:v>1.2412524172000001</c:v>
                </c:pt>
                <c:pt idx="63">
                  <c:v>1.980805701</c:v>
                </c:pt>
                <c:pt idx="64">
                  <c:v>1.7802408112000001</c:v>
                </c:pt>
                <c:pt idx="65">
                  <c:v>1.4499664094</c:v>
                </c:pt>
                <c:pt idx="66">
                  <c:v>0.91097801540000001</c:v>
                </c:pt>
                <c:pt idx="67">
                  <c:v>1.1950712048000001</c:v>
                </c:pt>
                <c:pt idx="68">
                  <c:v>4.0729320551999999</c:v>
                </c:pt>
                <c:pt idx="69">
                  <c:v>3.2869707008</c:v>
                </c:pt>
                <c:pt idx="70">
                  <c:v>3.4280008818000001</c:v>
                </c:pt>
                <c:pt idx="71">
                  <c:v>5.1873573939999993</c:v>
                </c:pt>
                <c:pt idx="72">
                  <c:v>7.2969162440000002</c:v>
                </c:pt>
                <c:pt idx="73">
                  <c:v>7.0291346039999993</c:v>
                </c:pt>
                <c:pt idx="74">
                  <c:v>8.5030011919999993</c:v>
                </c:pt>
                <c:pt idx="75">
                  <c:v>18.153682465999999</c:v>
                </c:pt>
                <c:pt idx="76">
                  <c:v>26.066496481999998</c:v>
                </c:pt>
                <c:pt idx="77">
                  <c:v>17.658152986000001</c:v>
                </c:pt>
                <c:pt idx="78">
                  <c:v>14.58631503</c:v>
                </c:pt>
                <c:pt idx="79">
                  <c:v>18.103417806</c:v>
                </c:pt>
                <c:pt idx="80">
                  <c:v>3.3016853464000002</c:v>
                </c:pt>
                <c:pt idx="81">
                  <c:v>4.345935882</c:v>
                </c:pt>
                <c:pt idx="82">
                  <c:v>7.1884691279999995</c:v>
                </c:pt>
                <c:pt idx="83">
                  <c:v>2.1075749527999998</c:v>
                </c:pt>
                <c:pt idx="84">
                  <c:v>1.9203680076</c:v>
                </c:pt>
                <c:pt idx="85">
                  <c:v>2.685956606</c:v>
                </c:pt>
                <c:pt idx="86">
                  <c:v>1.1939413619999999</c:v>
                </c:pt>
                <c:pt idx="87">
                  <c:v>2.842377559</c:v>
                </c:pt>
                <c:pt idx="88">
                  <c:v>0.88086814960000004</c:v>
                </c:pt>
                <c:pt idx="89">
                  <c:v>4.0500683072000001</c:v>
                </c:pt>
                <c:pt idx="90">
                  <c:v>3.3096075906000002</c:v>
                </c:pt>
                <c:pt idx="91">
                  <c:v>7.8861692980000004</c:v>
                </c:pt>
                <c:pt idx="92">
                  <c:v>4.4235836611999995</c:v>
                </c:pt>
                <c:pt idx="93">
                  <c:v>8.2852618020000008</c:v>
                </c:pt>
                <c:pt idx="94">
                  <c:v>7.5751066720000004</c:v>
                </c:pt>
                <c:pt idx="95">
                  <c:v>8.8106387040000005</c:v>
                </c:pt>
                <c:pt idx="96">
                  <c:v>26.690134122</c:v>
                </c:pt>
                <c:pt idx="97">
                  <c:v>11.568522703999999</c:v>
                </c:pt>
                <c:pt idx="98">
                  <c:v>6.2615087300000001</c:v>
                </c:pt>
                <c:pt idx="99">
                  <c:v>4.2956845666000003</c:v>
                </c:pt>
                <c:pt idx="100">
                  <c:v>5.571503946</c:v>
                </c:pt>
                <c:pt idx="101">
                  <c:v>2.4982914961999998</c:v>
                </c:pt>
                <c:pt idx="102">
                  <c:v>3.7428845116000002</c:v>
                </c:pt>
                <c:pt idx="103">
                  <c:v>6.2580836159999995</c:v>
                </c:pt>
                <c:pt idx="104">
                  <c:v>16.810415030000001</c:v>
                </c:pt>
                <c:pt idx="105">
                  <c:v>13.418662529999999</c:v>
                </c:pt>
                <c:pt idx="106">
                  <c:v>4.9258921980000006</c:v>
                </c:pt>
                <c:pt idx="107">
                  <c:v>6.2789011919999993</c:v>
                </c:pt>
                <c:pt idx="108">
                  <c:v>4.8523189700000007</c:v>
                </c:pt>
                <c:pt idx="109">
                  <c:v>2.1888435668000001</c:v>
                </c:pt>
                <c:pt idx="110">
                  <c:v>5.3331249079999994</c:v>
                </c:pt>
                <c:pt idx="111">
                  <c:v>0.896490228</c:v>
                </c:pt>
                <c:pt idx="112">
                  <c:v>3.2324135277999999</c:v>
                </c:pt>
                <c:pt idx="113">
                  <c:v>1.9570389684</c:v>
                </c:pt>
                <c:pt idx="114">
                  <c:v>1.9262529762</c:v>
                </c:pt>
                <c:pt idx="115">
                  <c:v>1.0400069528</c:v>
                </c:pt>
                <c:pt idx="116">
                  <c:v>0.95421451940000002</c:v>
                </c:pt>
                <c:pt idx="117">
                  <c:v>1.060606567</c:v>
                </c:pt>
                <c:pt idx="118">
                  <c:v>7.5439247899999992E-2</c:v>
                </c:pt>
                <c:pt idx="119">
                  <c:v>1.5681328424000001</c:v>
                </c:pt>
                <c:pt idx="120">
                  <c:v>1.074640638</c:v>
                </c:pt>
                <c:pt idx="121">
                  <c:v>1.5783192204000001</c:v>
                </c:pt>
                <c:pt idx="122">
                  <c:v>1.1982427713999999</c:v>
                </c:pt>
                <c:pt idx="123">
                  <c:v>1.3279522833999999</c:v>
                </c:pt>
                <c:pt idx="124">
                  <c:v>1.486410512</c:v>
                </c:pt>
                <c:pt idx="125">
                  <c:v>1.4567588108</c:v>
                </c:pt>
                <c:pt idx="126">
                  <c:v>1.3440236299999999</c:v>
                </c:pt>
                <c:pt idx="127">
                  <c:v>1.3972196538000001</c:v>
                </c:pt>
                <c:pt idx="128">
                  <c:v>0.50033798419999997</c:v>
                </c:pt>
                <c:pt idx="129">
                  <c:v>-0.22201277574</c:v>
                </c:pt>
                <c:pt idx="130">
                  <c:v>6.4799598319999999E-2</c:v>
                </c:pt>
                <c:pt idx="131">
                  <c:v>0.13588049986</c:v>
                </c:pt>
                <c:pt idx="132">
                  <c:v>-0.19394240963999998</c:v>
                </c:pt>
                <c:pt idx="133">
                  <c:v>-0.86128717319999992</c:v>
                </c:pt>
                <c:pt idx="134">
                  <c:v>-2.1353050316000002</c:v>
                </c:pt>
                <c:pt idx="135">
                  <c:v>-0.91334890600000007</c:v>
                </c:pt>
                <c:pt idx="136">
                  <c:v>-0.56564645660000001</c:v>
                </c:pt>
                <c:pt idx="137">
                  <c:v>1.1341797950000001</c:v>
                </c:pt>
                <c:pt idx="138">
                  <c:v>1.4207639764</c:v>
                </c:pt>
                <c:pt idx="139">
                  <c:v>1.016013362</c:v>
                </c:pt>
                <c:pt idx="140">
                  <c:v>0.39168002351999998</c:v>
                </c:pt>
                <c:pt idx="141">
                  <c:v>1.6808635750000001</c:v>
                </c:pt>
                <c:pt idx="142">
                  <c:v>1.6686399213999998</c:v>
                </c:pt>
                <c:pt idx="143">
                  <c:v>4.1553305119999999</c:v>
                </c:pt>
                <c:pt idx="144">
                  <c:v>4.2037758582000002</c:v>
                </c:pt>
                <c:pt idx="145">
                  <c:v>5.3227161200000008</c:v>
                </c:pt>
                <c:pt idx="146">
                  <c:v>1.4565319526</c:v>
                </c:pt>
                <c:pt idx="147">
                  <c:v>0.64521585820000005</c:v>
                </c:pt>
                <c:pt idx="148">
                  <c:v>1.5287440314</c:v>
                </c:pt>
                <c:pt idx="149">
                  <c:v>-0.36213641357999998</c:v>
                </c:pt>
                <c:pt idx="150">
                  <c:v>-0.27339927178000001</c:v>
                </c:pt>
                <c:pt idx="151">
                  <c:v>-0.71663615739999997</c:v>
                </c:pt>
                <c:pt idx="152">
                  <c:v>-0.38024637023999996</c:v>
                </c:pt>
                <c:pt idx="153">
                  <c:v>-0.68810985079999998</c:v>
                </c:pt>
                <c:pt idx="154">
                  <c:v>-0.20050750802</c:v>
                </c:pt>
                <c:pt idx="155">
                  <c:v>-0.32229522063999999</c:v>
                </c:pt>
                <c:pt idx="156">
                  <c:v>-1.1161779295999998</c:v>
                </c:pt>
                <c:pt idx="157">
                  <c:v>-0.9364395122000001</c:v>
                </c:pt>
                <c:pt idx="158">
                  <c:v>-1.6304966063999999</c:v>
                </c:pt>
                <c:pt idx="159">
                  <c:v>-0.11131709464</c:v>
                </c:pt>
                <c:pt idx="160">
                  <c:v>1.0461187796</c:v>
                </c:pt>
                <c:pt idx="161">
                  <c:v>0.88313228339999994</c:v>
                </c:pt>
                <c:pt idx="162">
                  <c:v>1.4615094884000002</c:v>
                </c:pt>
                <c:pt idx="163">
                  <c:v>1.6263108502000001</c:v>
                </c:pt>
                <c:pt idx="164">
                  <c:v>1.7895242046000002</c:v>
                </c:pt>
                <c:pt idx="165">
                  <c:v>0.66536175599999992</c:v>
                </c:pt>
                <c:pt idx="166">
                  <c:v>3.4823267483999998</c:v>
                </c:pt>
                <c:pt idx="167">
                  <c:v>3.5185484409999996</c:v>
                </c:pt>
                <c:pt idx="168">
                  <c:v>9.7358198219999998</c:v>
                </c:pt>
                <c:pt idx="169">
                  <c:v>9.1420740859999992</c:v>
                </c:pt>
                <c:pt idx="170">
                  <c:v>14.350871804000001</c:v>
                </c:pt>
                <c:pt idx="171">
                  <c:v>13.296648403999999</c:v>
                </c:pt>
                <c:pt idx="172">
                  <c:v>10.692716606000001</c:v>
                </c:pt>
                <c:pt idx="173">
                  <c:v>10.277566100000001</c:v>
                </c:pt>
                <c:pt idx="174">
                  <c:v>2.7484315749999997</c:v>
                </c:pt>
                <c:pt idx="175">
                  <c:v>4.3930245271999997</c:v>
                </c:pt>
                <c:pt idx="176">
                  <c:v>6.9770461820000005</c:v>
                </c:pt>
                <c:pt idx="177">
                  <c:v>13.485252084000001</c:v>
                </c:pt>
                <c:pt idx="178">
                  <c:v>18.756724940000002</c:v>
                </c:pt>
                <c:pt idx="179">
                  <c:v>24.128549188000001</c:v>
                </c:pt>
                <c:pt idx="180">
                  <c:v>36.605661223999995</c:v>
                </c:pt>
                <c:pt idx="181">
                  <c:v>29.326715707999998</c:v>
                </c:pt>
                <c:pt idx="182">
                  <c:v>41.834164467999997</c:v>
                </c:pt>
                <c:pt idx="183">
                  <c:v>29.149677348000001</c:v>
                </c:pt>
                <c:pt idx="184">
                  <c:v>45.106082459999996</c:v>
                </c:pt>
                <c:pt idx="185">
                  <c:v>24.566785851999999</c:v>
                </c:pt>
                <c:pt idx="186">
                  <c:v>21.575949617999999</c:v>
                </c:pt>
                <c:pt idx="187">
                  <c:v>25.950798799999998</c:v>
                </c:pt>
                <c:pt idx="188">
                  <c:v>27.884920642000001</c:v>
                </c:pt>
                <c:pt idx="189">
                  <c:v>19.862769870000001</c:v>
                </c:pt>
                <c:pt idx="190">
                  <c:v>18.374402149999998</c:v>
                </c:pt>
                <c:pt idx="191">
                  <c:v>50.45504296</c:v>
                </c:pt>
                <c:pt idx="192">
                  <c:v>41.031219886000002</c:v>
                </c:pt>
                <c:pt idx="193">
                  <c:v>34.440410909999997</c:v>
                </c:pt>
                <c:pt idx="194">
                  <c:v>40.950662983999997</c:v>
                </c:pt>
                <c:pt idx="195">
                  <c:v>38.465320198000001</c:v>
                </c:pt>
                <c:pt idx="196">
                  <c:v>21.333967538000003</c:v>
                </c:pt>
                <c:pt idx="197">
                  <c:v>8.6030856919999987</c:v>
                </c:pt>
                <c:pt idx="198">
                  <c:v>19.619008509999997</c:v>
                </c:pt>
                <c:pt idx="199">
                  <c:v>10.925891249999999</c:v>
                </c:pt>
                <c:pt idx="200">
                  <c:v>7.129397032</c:v>
                </c:pt>
                <c:pt idx="201">
                  <c:v>4.3862321257999994</c:v>
                </c:pt>
                <c:pt idx="202">
                  <c:v>5.55024155</c:v>
                </c:pt>
                <c:pt idx="203">
                  <c:v>7.5660768259999998</c:v>
                </c:pt>
                <c:pt idx="204">
                  <c:v>8.9157051880000004</c:v>
                </c:pt>
                <c:pt idx="205">
                  <c:v>11.323382402</c:v>
                </c:pt>
                <c:pt idx="206">
                  <c:v>9.408298856</c:v>
                </c:pt>
                <c:pt idx="207">
                  <c:v>8.5114082900000003</c:v>
                </c:pt>
                <c:pt idx="208">
                  <c:v>5.9798931880000001</c:v>
                </c:pt>
                <c:pt idx="209">
                  <c:v>10.585203611999999</c:v>
                </c:pt>
                <c:pt idx="210">
                  <c:v>3.5470702994000001</c:v>
                </c:pt>
                <c:pt idx="211">
                  <c:v>1.8692048111999999</c:v>
                </c:pt>
                <c:pt idx="212">
                  <c:v>1.5959741262</c:v>
                </c:pt>
                <c:pt idx="213">
                  <c:v>6.6257273459999997</c:v>
                </c:pt>
                <c:pt idx="214">
                  <c:v>3.048373701</c:v>
                </c:pt>
                <c:pt idx="215">
                  <c:v>2.8699964327999998</c:v>
                </c:pt>
                <c:pt idx="216">
                  <c:v>2.5268133546000002</c:v>
                </c:pt>
                <c:pt idx="217">
                  <c:v>5.0243753459999994</c:v>
                </c:pt>
                <c:pt idx="218">
                  <c:v>23.264486337999998</c:v>
                </c:pt>
                <c:pt idx="219">
                  <c:v>30.444726296000002</c:v>
                </c:pt>
                <c:pt idx="220">
                  <c:v>66.102476100000004</c:v>
                </c:pt>
                <c:pt idx="221">
                  <c:v>29.975263267999999</c:v>
                </c:pt>
                <c:pt idx="222">
                  <c:v>51.878466960000004</c:v>
                </c:pt>
                <c:pt idx="223">
                  <c:v>51.126276340000004</c:v>
                </c:pt>
                <c:pt idx="224">
                  <c:v>55.021565080000002</c:v>
                </c:pt>
                <c:pt idx="225">
                  <c:v>22.409453333999998</c:v>
                </c:pt>
                <c:pt idx="226">
                  <c:v>22.623367271999999</c:v>
                </c:pt>
                <c:pt idx="227">
                  <c:v>18.903871396</c:v>
                </c:pt>
                <c:pt idx="228">
                  <c:v>37.542852481999994</c:v>
                </c:pt>
                <c:pt idx="229">
                  <c:v>34.872331129999999</c:v>
                </c:pt>
                <c:pt idx="230">
                  <c:v>30.186686213999998</c:v>
                </c:pt>
                <c:pt idx="231">
                  <c:v>29.465899885999999</c:v>
                </c:pt>
                <c:pt idx="232">
                  <c:v>8.2732516619999998</c:v>
                </c:pt>
                <c:pt idx="233">
                  <c:v>4.3366569367999999</c:v>
                </c:pt>
                <c:pt idx="234">
                  <c:v>3.7639333939999999</c:v>
                </c:pt>
                <c:pt idx="235">
                  <c:v>9.6681627000000017</c:v>
                </c:pt>
                <c:pt idx="236">
                  <c:v>21.194071648000001</c:v>
                </c:pt>
                <c:pt idx="237">
                  <c:v>61.526612759999999</c:v>
                </c:pt>
                <c:pt idx="238">
                  <c:v>43.188774813999999</c:v>
                </c:pt>
                <c:pt idx="239">
                  <c:v>14.894619772</c:v>
                </c:pt>
                <c:pt idx="240">
                  <c:v>4.1689153147999995</c:v>
                </c:pt>
                <c:pt idx="241">
                  <c:v>3.0569765198000001</c:v>
                </c:pt>
                <c:pt idx="242">
                  <c:v>9.4377014579999994</c:v>
                </c:pt>
                <c:pt idx="243">
                  <c:v>11.738310497999999</c:v>
                </c:pt>
                <c:pt idx="244">
                  <c:v>22.732036797999999</c:v>
                </c:pt>
                <c:pt idx="245">
                  <c:v>16.222718845999999</c:v>
                </c:pt>
                <c:pt idx="246">
                  <c:v>14.72710056</c:v>
                </c:pt>
                <c:pt idx="247">
                  <c:v>10.718960986000001</c:v>
                </c:pt>
                <c:pt idx="248">
                  <c:v>8.3325461680000004</c:v>
                </c:pt>
                <c:pt idx="249">
                  <c:v>9.1909598040000002</c:v>
                </c:pt>
                <c:pt idx="250">
                  <c:v>6.1917609539999994</c:v>
                </c:pt>
                <c:pt idx="251">
                  <c:v>5.2613754419999994</c:v>
                </c:pt>
                <c:pt idx="252">
                  <c:v>6.0745064019999999</c:v>
                </c:pt>
                <c:pt idx="253">
                  <c:v>3.7462784881999998</c:v>
                </c:pt>
                <c:pt idx="254">
                  <c:v>1.3773006141999999</c:v>
                </c:pt>
                <c:pt idx="255">
                  <c:v>2.1071212363999998</c:v>
                </c:pt>
                <c:pt idx="256">
                  <c:v>0.85257314939999995</c:v>
                </c:pt>
                <c:pt idx="257">
                  <c:v>1.3250075749999999</c:v>
                </c:pt>
                <c:pt idx="258">
                  <c:v>0.69185078700000002</c:v>
                </c:pt>
                <c:pt idx="259">
                  <c:v>2.0306077482</c:v>
                </c:pt>
                <c:pt idx="260">
                  <c:v>0.66491248780000001</c:v>
                </c:pt>
                <c:pt idx="261">
                  <c:v>0.96236362180000001</c:v>
                </c:pt>
                <c:pt idx="262">
                  <c:v>0.34323645659999996</c:v>
                </c:pt>
                <c:pt idx="263">
                  <c:v>0.14946307855999999</c:v>
                </c:pt>
                <c:pt idx="264">
                  <c:v>-0.49524479520000003</c:v>
                </c:pt>
                <c:pt idx="265">
                  <c:v>-1.6092164175999999</c:v>
                </c:pt>
                <c:pt idx="266">
                  <c:v>1.9192337166</c:v>
                </c:pt>
                <c:pt idx="267">
                  <c:v>2.1752587640000001</c:v>
                </c:pt>
                <c:pt idx="268">
                  <c:v>1.9688089056</c:v>
                </c:pt>
                <c:pt idx="269">
                  <c:v>7.1138283319999995E-2</c:v>
                </c:pt>
                <c:pt idx="270">
                  <c:v>0.52569272420000002</c:v>
                </c:pt>
                <c:pt idx="271">
                  <c:v>1.0563051576</c:v>
                </c:pt>
                <c:pt idx="272">
                  <c:v>1.2353674485999999</c:v>
                </c:pt>
                <c:pt idx="273">
                  <c:v>0.95964577160000009</c:v>
                </c:pt>
                <c:pt idx="274">
                  <c:v>1.0094478188</c:v>
                </c:pt>
                <c:pt idx="275">
                  <c:v>1.0424979448</c:v>
                </c:pt>
                <c:pt idx="276">
                  <c:v>0.32241042902</c:v>
                </c:pt>
                <c:pt idx="277">
                  <c:v>0.62461624399999993</c:v>
                </c:pt>
                <c:pt idx="278">
                  <c:v>1.001979291</c:v>
                </c:pt>
                <c:pt idx="279">
                  <c:v>0.87452946460000003</c:v>
                </c:pt>
                <c:pt idx="280">
                  <c:v>0.37673985418</c:v>
                </c:pt>
                <c:pt idx="281">
                  <c:v>1.2883366142000001</c:v>
                </c:pt>
                <c:pt idx="282">
                  <c:v>1.3399490787999999</c:v>
                </c:pt>
                <c:pt idx="283">
                  <c:v>1.3748096221999999</c:v>
                </c:pt>
                <c:pt idx="284">
                  <c:v>2.1886167086000001</c:v>
                </c:pt>
                <c:pt idx="285">
                  <c:v>2.1440190553999998</c:v>
                </c:pt>
                <c:pt idx="286">
                  <c:v>1.8074059685999999</c:v>
                </c:pt>
                <c:pt idx="287">
                  <c:v>2.533605756</c:v>
                </c:pt>
                <c:pt idx="288">
                  <c:v>1.9715267557999998</c:v>
                </c:pt>
                <c:pt idx="289">
                  <c:v>2.1564740153999997</c:v>
                </c:pt>
                <c:pt idx="290">
                  <c:v>1.6557401413999999</c:v>
                </c:pt>
                <c:pt idx="291">
                  <c:v>0.28324847621999999</c:v>
                </c:pt>
                <c:pt idx="292">
                  <c:v>0.25812103924000002</c:v>
                </c:pt>
                <c:pt idx="293">
                  <c:v>0.28619096051999998</c:v>
                </c:pt>
                <c:pt idx="294">
                  <c:v>0.81386491299999997</c:v>
                </c:pt>
                <c:pt idx="295">
                  <c:v>1.2611714567999999</c:v>
                </c:pt>
                <c:pt idx="296">
                  <c:v>1.0443083622</c:v>
                </c:pt>
                <c:pt idx="297">
                  <c:v>0.88879039379999991</c:v>
                </c:pt>
                <c:pt idx="298">
                  <c:v>1.4959207635999998</c:v>
                </c:pt>
                <c:pt idx="299">
                  <c:v>1.9937099292</c:v>
                </c:pt>
                <c:pt idx="300">
                  <c:v>0.28098434242000003</c:v>
                </c:pt>
                <c:pt idx="301">
                  <c:v>-1.5727723149999999</c:v>
                </c:pt>
                <c:pt idx="302">
                  <c:v>-2.8495035754</c:v>
                </c:pt>
                <c:pt idx="303">
                  <c:v>-3.5186596460000001</c:v>
                </c:pt>
                <c:pt idx="304">
                  <c:v>-3.7841904968</c:v>
                </c:pt>
                <c:pt idx="305">
                  <c:v>-3.8894571497999997</c:v>
                </c:pt>
                <c:pt idx="306">
                  <c:v>-3.2089804102000001</c:v>
                </c:pt>
                <c:pt idx="307">
                  <c:v>-3.1632573624</c:v>
                </c:pt>
                <c:pt idx="308">
                  <c:v>-2.7216044808000004</c:v>
                </c:pt>
                <c:pt idx="309">
                  <c:v>-3.1639334888000001</c:v>
                </c:pt>
                <c:pt idx="310">
                  <c:v>-2.5744624729999996</c:v>
                </c:pt>
                <c:pt idx="311">
                  <c:v>-2.5418660633999997</c:v>
                </c:pt>
                <c:pt idx="312">
                  <c:v>1.4970506064</c:v>
                </c:pt>
                <c:pt idx="313">
                  <c:v>1.2165782517999999</c:v>
                </c:pt>
                <c:pt idx="314">
                  <c:v>0.59677496019999998</c:v>
                </c:pt>
                <c:pt idx="315">
                  <c:v>0.77107767719999998</c:v>
                </c:pt>
                <c:pt idx="316">
                  <c:v>1.7406251419999998</c:v>
                </c:pt>
                <c:pt idx="317">
                  <c:v>2.1431160708000001</c:v>
                </c:pt>
                <c:pt idx="318">
                  <c:v>2.8167959607999999</c:v>
                </c:pt>
                <c:pt idx="319">
                  <c:v>1.9568121102</c:v>
                </c:pt>
                <c:pt idx="320">
                  <c:v>1.7064451732000001</c:v>
                </c:pt>
                <c:pt idx="321">
                  <c:v>1.5873757556000001</c:v>
                </c:pt>
                <c:pt idx="322">
                  <c:v>1.4895820785999998</c:v>
                </c:pt>
                <c:pt idx="323">
                  <c:v>1.7591919288</c:v>
                </c:pt>
                <c:pt idx="324">
                  <c:v>1.5187845116000001</c:v>
                </c:pt>
                <c:pt idx="325">
                  <c:v>1.5590763071999998</c:v>
                </c:pt>
                <c:pt idx="326">
                  <c:v>2.8371731649999998</c:v>
                </c:pt>
                <c:pt idx="327">
                  <c:v>3.0424887323999998</c:v>
                </c:pt>
                <c:pt idx="328">
                  <c:v>6.7581502600000007</c:v>
                </c:pt>
                <c:pt idx="329">
                  <c:v>5.140250956</c:v>
                </c:pt>
                <c:pt idx="330">
                  <c:v>6.0274444459999996</c:v>
                </c:pt>
                <c:pt idx="331">
                  <c:v>6.3208032359999997</c:v>
                </c:pt>
                <c:pt idx="332">
                  <c:v>1.9547748345999998</c:v>
                </c:pt>
                <c:pt idx="333">
                  <c:v>1.9853339686</c:v>
                </c:pt>
                <c:pt idx="334">
                  <c:v>1.3016945588</c:v>
                </c:pt>
                <c:pt idx="335">
                  <c:v>1.2833590784</c:v>
                </c:pt>
                <c:pt idx="336">
                  <c:v>1.2346868739999999</c:v>
                </c:pt>
                <c:pt idx="337">
                  <c:v>1.0637781336000001</c:v>
                </c:pt>
                <c:pt idx="338">
                  <c:v>1.3107466458000001</c:v>
                </c:pt>
                <c:pt idx="339">
                  <c:v>1.3419863544000001</c:v>
                </c:pt>
                <c:pt idx="340">
                  <c:v>0.74550052719999993</c:v>
                </c:pt>
                <c:pt idx="341">
                  <c:v>1.2369510078000001</c:v>
                </c:pt>
                <c:pt idx="342">
                  <c:v>1.0836971732</c:v>
                </c:pt>
                <c:pt idx="343">
                  <c:v>1.5837504726</c:v>
                </c:pt>
                <c:pt idx="344">
                  <c:v>0.4577820548</c:v>
                </c:pt>
                <c:pt idx="345">
                  <c:v>1.2659265825999999</c:v>
                </c:pt>
                <c:pt idx="346">
                  <c:v>0.52207188939999993</c:v>
                </c:pt>
                <c:pt idx="347">
                  <c:v>0.69750889739999999</c:v>
                </c:pt>
                <c:pt idx="348">
                  <c:v>3.4692579368E-2</c:v>
                </c:pt>
                <c:pt idx="349">
                  <c:v>0.90441247219999998</c:v>
                </c:pt>
                <c:pt idx="350">
                  <c:v>0.38194647227999995</c:v>
                </c:pt>
                <c:pt idx="351">
                  <c:v>0.63480262200000004</c:v>
                </c:pt>
                <c:pt idx="352">
                  <c:v>1.9932562128</c:v>
                </c:pt>
                <c:pt idx="353">
                  <c:v>3.2041185275999999</c:v>
                </c:pt>
                <c:pt idx="354">
                  <c:v>2.1238731575999998</c:v>
                </c:pt>
                <c:pt idx="355">
                  <c:v>3.6457714091999995</c:v>
                </c:pt>
                <c:pt idx="356">
                  <c:v>3.9656325747999999</c:v>
                </c:pt>
                <c:pt idx="357">
                  <c:v>3.7254520158000002</c:v>
                </c:pt>
                <c:pt idx="358">
                  <c:v>4.5535333759999999</c:v>
                </c:pt>
                <c:pt idx="359">
                  <c:v>2.6712419604000002</c:v>
                </c:pt>
                <c:pt idx="360">
                  <c:v>6.5254204360000001</c:v>
                </c:pt>
                <c:pt idx="361">
                  <c:v>5.476445912</c:v>
                </c:pt>
                <c:pt idx="362">
                  <c:v>9.6072668419999996</c:v>
                </c:pt>
                <c:pt idx="363">
                  <c:v>3.5113023231999998</c:v>
                </c:pt>
                <c:pt idx="364">
                  <c:v>4.5607839419999996</c:v>
                </c:pt>
                <c:pt idx="365">
                  <c:v>3.8356962046</c:v>
                </c:pt>
                <c:pt idx="366">
                  <c:v>4.1216042595999998</c:v>
                </c:pt>
                <c:pt idx="367">
                  <c:v>8.6952079139999991</c:v>
                </c:pt>
                <c:pt idx="368">
                  <c:v>6.6895590160000005</c:v>
                </c:pt>
                <c:pt idx="369">
                  <c:v>5.4648805920000001</c:v>
                </c:pt>
                <c:pt idx="370">
                  <c:v>10.498018891999999</c:v>
                </c:pt>
                <c:pt idx="371">
                  <c:v>6.2739636899999995</c:v>
                </c:pt>
                <c:pt idx="372">
                  <c:v>7.6867120099999999</c:v>
                </c:pt>
                <c:pt idx="373">
                  <c:v>12.136513361999999</c:v>
                </c:pt>
                <c:pt idx="374">
                  <c:v>13.116229411999999</c:v>
                </c:pt>
                <c:pt idx="375">
                  <c:v>7.4571848899999997</c:v>
                </c:pt>
                <c:pt idx="376">
                  <c:v>7.6704315980000004</c:v>
                </c:pt>
                <c:pt idx="377">
                  <c:v>2.4684129367999996</c:v>
                </c:pt>
                <c:pt idx="378">
                  <c:v>4.9779806199999994</c:v>
                </c:pt>
                <c:pt idx="379">
                  <c:v>3.8103414646</c:v>
                </c:pt>
                <c:pt idx="380">
                  <c:v>2.5333788977999996</c:v>
                </c:pt>
                <c:pt idx="381">
                  <c:v>3.0386410393999999</c:v>
                </c:pt>
                <c:pt idx="382">
                  <c:v>5.763933078</c:v>
                </c:pt>
                <c:pt idx="383">
                  <c:v>3.5443568974000002</c:v>
                </c:pt>
                <c:pt idx="384">
                  <c:v>4.7658459620000002</c:v>
                </c:pt>
                <c:pt idx="385">
                  <c:v>2.1236462993999998</c:v>
                </c:pt>
                <c:pt idx="386">
                  <c:v>1.4497395512</c:v>
                </c:pt>
                <c:pt idx="387">
                  <c:v>1.3800184644</c:v>
                </c:pt>
                <c:pt idx="388">
                  <c:v>1.9559091255999999</c:v>
                </c:pt>
                <c:pt idx="389">
                  <c:v>1.3198031809999999</c:v>
                </c:pt>
                <c:pt idx="390">
                  <c:v>2.0038963071999998</c:v>
                </c:pt>
                <c:pt idx="391">
                  <c:v>3.0053640551999998</c:v>
                </c:pt>
                <c:pt idx="392">
                  <c:v>3.1794443622000004</c:v>
                </c:pt>
                <c:pt idx="393">
                  <c:v>1.6247272909999999</c:v>
                </c:pt>
                <c:pt idx="394">
                  <c:v>0.76519270859999999</c:v>
                </c:pt>
                <c:pt idx="395">
                  <c:v>1.2489478032000001</c:v>
                </c:pt>
                <c:pt idx="396">
                  <c:v>0.81816187420000008</c:v>
                </c:pt>
                <c:pt idx="397">
                  <c:v>0.44419814163999999</c:v>
                </c:pt>
                <c:pt idx="398">
                  <c:v>0.4156753936</c:v>
                </c:pt>
                <c:pt idx="399">
                  <c:v>0.38986916129999999</c:v>
                </c:pt>
                <c:pt idx="400">
                  <c:v>0.64906355119999992</c:v>
                </c:pt>
                <c:pt idx="401">
                  <c:v>0.4998842678</c:v>
                </c:pt>
                <c:pt idx="402">
                  <c:v>-0.49298066139999996</c:v>
                </c:pt>
                <c:pt idx="403">
                  <c:v>-0.32410608286000003</c:v>
                </c:pt>
                <c:pt idx="404">
                  <c:v>6.8421767580000001E-2</c:v>
                </c:pt>
                <c:pt idx="405">
                  <c:v>2.8693158582000002</c:v>
                </c:pt>
                <c:pt idx="406">
                  <c:v>15.614471977999999</c:v>
                </c:pt>
                <c:pt idx="407">
                  <c:v>1.7399490155999999</c:v>
                </c:pt>
                <c:pt idx="408">
                  <c:v>1.6211020079999998</c:v>
                </c:pt>
                <c:pt idx="409">
                  <c:v>1.469885449</c:v>
                </c:pt>
                <c:pt idx="410">
                  <c:v>1.0789420474</c:v>
                </c:pt>
                <c:pt idx="411">
                  <c:v>0.4731728268</c:v>
                </c:pt>
                <c:pt idx="412">
                  <c:v>0.80005325199999999</c:v>
                </c:pt>
                <c:pt idx="413">
                  <c:v>0.62257896840000004</c:v>
                </c:pt>
                <c:pt idx="414">
                  <c:v>1.0909432910000001</c:v>
                </c:pt>
                <c:pt idx="415">
                  <c:v>1.014879071</c:v>
                </c:pt>
                <c:pt idx="416">
                  <c:v>0.81997673979999997</c:v>
                </c:pt>
                <c:pt idx="417">
                  <c:v>0.97571711819999996</c:v>
                </c:pt>
                <c:pt idx="418">
                  <c:v>2.1945016771999999</c:v>
                </c:pt>
                <c:pt idx="419">
                  <c:v>4.5707034279999998</c:v>
                </c:pt>
                <c:pt idx="420">
                  <c:v>1.2946752991999999</c:v>
                </c:pt>
                <c:pt idx="421">
                  <c:v>1.275209976</c:v>
                </c:pt>
                <c:pt idx="422">
                  <c:v>1.1500242834000001</c:v>
                </c:pt>
                <c:pt idx="423">
                  <c:v>1.4583423699999998</c:v>
                </c:pt>
                <c:pt idx="424">
                  <c:v>1.2589073230000001</c:v>
                </c:pt>
                <c:pt idx="425">
                  <c:v>0.8844889843999999</c:v>
                </c:pt>
                <c:pt idx="426">
                  <c:v>1.3521727323999999</c:v>
                </c:pt>
                <c:pt idx="427">
                  <c:v>1.2672832835999999</c:v>
                </c:pt>
                <c:pt idx="428">
                  <c:v>1.3512697478</c:v>
                </c:pt>
                <c:pt idx="429">
                  <c:v>0.93067019679999996</c:v>
                </c:pt>
                <c:pt idx="430">
                  <c:v>0.68007640159999994</c:v>
                </c:pt>
                <c:pt idx="431">
                  <c:v>0.58250958279999998</c:v>
                </c:pt>
                <c:pt idx="432">
                  <c:v>1.3080332438</c:v>
                </c:pt>
                <c:pt idx="433">
                  <c:v>2.5048570394</c:v>
                </c:pt>
                <c:pt idx="434">
                  <c:v>3.1970992680000001</c:v>
                </c:pt>
                <c:pt idx="435">
                  <c:v>2.9268132914000002</c:v>
                </c:pt>
                <c:pt idx="436">
                  <c:v>3.5063247874000001</c:v>
                </c:pt>
                <c:pt idx="437">
                  <c:v>2.7823891337999997</c:v>
                </c:pt>
                <c:pt idx="438">
                  <c:v>2.8736172675999998</c:v>
                </c:pt>
                <c:pt idx="439">
                  <c:v>2.1225164566000001</c:v>
                </c:pt>
                <c:pt idx="440">
                  <c:v>2.2891237875999999</c:v>
                </c:pt>
                <c:pt idx="441">
                  <c:v>2.5815973857999999</c:v>
                </c:pt>
                <c:pt idx="442">
                  <c:v>4.4020766142000003</c:v>
                </c:pt>
                <c:pt idx="443">
                  <c:v>4.3611042439999999</c:v>
                </c:pt>
                <c:pt idx="444">
                  <c:v>3.4304918738000003</c:v>
                </c:pt>
                <c:pt idx="445">
                  <c:v>3.8710104643999999</c:v>
                </c:pt>
                <c:pt idx="446">
                  <c:v>3.8368260474000002</c:v>
                </c:pt>
                <c:pt idx="447">
                  <c:v>3.0585600789999998</c:v>
                </c:pt>
                <c:pt idx="448">
                  <c:v>1.4807524016</c:v>
                </c:pt>
                <c:pt idx="449">
                  <c:v>1.3179927636</c:v>
                </c:pt>
                <c:pt idx="450">
                  <c:v>1.3281791416000002</c:v>
                </c:pt>
                <c:pt idx="451">
                  <c:v>1.7102928662000001</c:v>
                </c:pt>
                <c:pt idx="452">
                  <c:v>0.95783535419999999</c:v>
                </c:pt>
                <c:pt idx="453">
                  <c:v>1.5341752836</c:v>
                </c:pt>
                <c:pt idx="454">
                  <c:v>1.060606567</c:v>
                </c:pt>
                <c:pt idx="455">
                  <c:v>4.3837411338000001</c:v>
                </c:pt>
                <c:pt idx="456">
                  <c:v>3.4913832835999998</c:v>
                </c:pt>
                <c:pt idx="457">
                  <c:v>4.668296936</c:v>
                </c:pt>
                <c:pt idx="458">
                  <c:v>5.7845282439999997</c:v>
                </c:pt>
                <c:pt idx="459">
                  <c:v>6.0643200240000006</c:v>
                </c:pt>
                <c:pt idx="460">
                  <c:v>5.4988648399999995</c:v>
                </c:pt>
                <c:pt idx="461">
                  <c:v>3.4062669766</c:v>
                </c:pt>
                <c:pt idx="462">
                  <c:v>2.8890080395999997</c:v>
                </c:pt>
                <c:pt idx="463">
                  <c:v>2.6173653619999997</c:v>
                </c:pt>
                <c:pt idx="464">
                  <c:v>3.0092161964000002</c:v>
                </c:pt>
                <c:pt idx="465">
                  <c:v>1.6125036374000001</c:v>
                </c:pt>
                <c:pt idx="466">
                  <c:v>1.5701701180000001</c:v>
                </c:pt>
                <c:pt idx="467">
                  <c:v>1.439326315</c:v>
                </c:pt>
                <c:pt idx="468">
                  <c:v>1.9525107008</c:v>
                </c:pt>
                <c:pt idx="469">
                  <c:v>0.50531996819999991</c:v>
                </c:pt>
                <c:pt idx="470">
                  <c:v>0.50576923639999993</c:v>
                </c:pt>
                <c:pt idx="471">
                  <c:v>1.0207640396</c:v>
                </c:pt>
                <c:pt idx="472">
                  <c:v>0.58206031459999996</c:v>
                </c:pt>
                <c:pt idx="473">
                  <c:v>7.3401972299999993E-2</c:v>
                </c:pt>
                <c:pt idx="474">
                  <c:v>-2.1513763782000002</c:v>
                </c:pt>
                <c:pt idx="475">
                  <c:v>-2.2398866618</c:v>
                </c:pt>
                <c:pt idx="476">
                  <c:v>-2.4105729922000001</c:v>
                </c:pt>
                <c:pt idx="477">
                  <c:v>-2.3630350787999999</c:v>
                </c:pt>
                <c:pt idx="478">
                  <c:v>-1.9492279291999999</c:v>
                </c:pt>
                <c:pt idx="479">
                  <c:v>-2.2396598035999999</c:v>
                </c:pt>
                <c:pt idx="480">
                  <c:v>-2.2776919135999996</c:v>
                </c:pt>
                <c:pt idx="481">
                  <c:v>-1.5340596304</c:v>
                </c:pt>
                <c:pt idx="482">
                  <c:v>-0.77413359059999998</c:v>
                </c:pt>
                <c:pt idx="483">
                  <c:v>1.3784349052</c:v>
                </c:pt>
                <c:pt idx="484">
                  <c:v>7.1579099939999997</c:v>
                </c:pt>
                <c:pt idx="485">
                  <c:v>3.0773492757999996</c:v>
                </c:pt>
                <c:pt idx="486">
                  <c:v>0.81906930699999991</c:v>
                </c:pt>
                <c:pt idx="487">
                  <c:v>1.5531913386</c:v>
                </c:pt>
                <c:pt idx="488">
                  <c:v>1.3204837556</c:v>
                </c:pt>
                <c:pt idx="489">
                  <c:v>0.93519846439999998</c:v>
                </c:pt>
                <c:pt idx="490">
                  <c:v>0.77085081899999996</c:v>
                </c:pt>
                <c:pt idx="491">
                  <c:v>1.9117651888</c:v>
                </c:pt>
                <c:pt idx="492">
                  <c:v>1.4336682046</c:v>
                </c:pt>
                <c:pt idx="493">
                  <c:v>1.5022594486</c:v>
                </c:pt>
                <c:pt idx="494">
                  <c:v>1.7284014884000001</c:v>
                </c:pt>
                <c:pt idx="495">
                  <c:v>3.1629192991999999</c:v>
                </c:pt>
                <c:pt idx="496">
                  <c:v>3.2016275356000001</c:v>
                </c:pt>
                <c:pt idx="497">
                  <c:v>3.1970992680000001</c:v>
                </c:pt>
                <c:pt idx="498">
                  <c:v>1.5110846774</c:v>
                </c:pt>
                <c:pt idx="499">
                  <c:v>1.4241624012</c:v>
                </c:pt>
                <c:pt idx="500">
                  <c:v>1.430274228</c:v>
                </c:pt>
                <c:pt idx="501">
                  <c:v>1.502935575</c:v>
                </c:pt>
                <c:pt idx="502">
                  <c:v>1.558849449</c:v>
                </c:pt>
                <c:pt idx="503">
                  <c:v>1.5095011182</c:v>
                </c:pt>
                <c:pt idx="504">
                  <c:v>1.5262530394</c:v>
                </c:pt>
                <c:pt idx="505">
                  <c:v>1.5409676849999998</c:v>
                </c:pt>
                <c:pt idx="506">
                  <c:v>1.3879407086</c:v>
                </c:pt>
                <c:pt idx="507">
                  <c:v>1.4805255434</c:v>
                </c:pt>
                <c:pt idx="508">
                  <c:v>1.5914503067999999</c:v>
                </c:pt>
                <c:pt idx="509">
                  <c:v>1.4848269528</c:v>
                </c:pt>
                <c:pt idx="510">
                  <c:v>1.467172047</c:v>
                </c:pt>
                <c:pt idx="511">
                  <c:v>1.5074638426</c:v>
                </c:pt>
                <c:pt idx="512">
                  <c:v>1.4703391654</c:v>
                </c:pt>
                <c:pt idx="513">
                  <c:v>1.4959207635999998</c:v>
                </c:pt>
                <c:pt idx="514">
                  <c:v>1.4981848974</c:v>
                </c:pt>
                <c:pt idx="515">
                  <c:v>1.4594722127999999</c:v>
                </c:pt>
                <c:pt idx="516">
                  <c:v>1.5341752836</c:v>
                </c:pt>
                <c:pt idx="517">
                  <c:v>1.5389304094</c:v>
                </c:pt>
                <c:pt idx="518">
                  <c:v>1.5382498348</c:v>
                </c:pt>
                <c:pt idx="519">
                  <c:v>1.6306122596000001</c:v>
                </c:pt>
                <c:pt idx="520">
                  <c:v>1.7016900473999998</c:v>
                </c:pt>
                <c:pt idx="521">
                  <c:v>1.7250075117999999</c:v>
                </c:pt>
                <c:pt idx="522">
                  <c:v>1.5875981656</c:v>
                </c:pt>
                <c:pt idx="523">
                  <c:v>1.4970506064</c:v>
                </c:pt>
                <c:pt idx="524">
                  <c:v>1.5568121734</c:v>
                </c:pt>
                <c:pt idx="525">
                  <c:v>1.3877138504000002</c:v>
                </c:pt>
                <c:pt idx="526">
                  <c:v>1.2720384094000001</c:v>
                </c:pt>
                <c:pt idx="527">
                  <c:v>1.6041232286</c:v>
                </c:pt>
                <c:pt idx="528">
                  <c:v>1.581713197</c:v>
                </c:pt>
                <c:pt idx="529">
                  <c:v>1.8732793623999999</c:v>
                </c:pt>
                <c:pt idx="530">
                  <c:v>2.0317420392000001</c:v>
                </c:pt>
                <c:pt idx="531">
                  <c:v>1.7582844960000001</c:v>
                </c:pt>
                <c:pt idx="532">
                  <c:v>1.7546636611999999</c:v>
                </c:pt>
                <c:pt idx="533">
                  <c:v>1.6575505588000001</c:v>
                </c:pt>
                <c:pt idx="534">
                  <c:v>1.6817710077999999</c:v>
                </c:pt>
                <c:pt idx="535">
                  <c:v>1.4246116694000002</c:v>
                </c:pt>
                <c:pt idx="536">
                  <c:v>1.562697142</c:v>
                </c:pt>
                <c:pt idx="537">
                  <c:v>1.6179348895999999</c:v>
                </c:pt>
                <c:pt idx="538">
                  <c:v>1.6224631572000001</c:v>
                </c:pt>
                <c:pt idx="539">
                  <c:v>1.6539252758</c:v>
                </c:pt>
                <c:pt idx="540">
                  <c:v>3.316399992</c:v>
                </c:pt>
                <c:pt idx="541">
                  <c:v>2.0005023305999998</c:v>
                </c:pt>
                <c:pt idx="542">
                  <c:v>2.5390370081999998</c:v>
                </c:pt>
                <c:pt idx="543">
                  <c:v>2.6922952909999998</c:v>
                </c:pt>
                <c:pt idx="544">
                  <c:v>3.3048524647999997</c:v>
                </c:pt>
                <c:pt idx="545">
                  <c:v>3.6978331419999999</c:v>
                </c:pt>
                <c:pt idx="546">
                  <c:v>5.1348241520000002</c:v>
                </c:pt>
                <c:pt idx="547">
                  <c:v>2.2506424093999997</c:v>
                </c:pt>
                <c:pt idx="548">
                  <c:v>4.5935671760000005</c:v>
                </c:pt>
                <c:pt idx="549">
                  <c:v>3.8490497009999998</c:v>
                </c:pt>
                <c:pt idx="550">
                  <c:v>6.4758674879999996</c:v>
                </c:pt>
                <c:pt idx="551">
                  <c:v>9.339930021999999</c:v>
                </c:pt>
                <c:pt idx="552">
                  <c:v>13.250920908000001</c:v>
                </c:pt>
                <c:pt idx="553">
                  <c:v>11.627861692</c:v>
                </c:pt>
                <c:pt idx="554">
                  <c:v>13.912368248</c:v>
                </c:pt>
                <c:pt idx="555">
                  <c:v>13.871400326</c:v>
                </c:pt>
                <c:pt idx="556">
                  <c:v>20.740666621999999</c:v>
                </c:pt>
                <c:pt idx="557">
                  <c:v>16.398867566</c:v>
                </c:pt>
                <c:pt idx="558">
                  <c:v>20.582888967999999</c:v>
                </c:pt>
                <c:pt idx="559">
                  <c:v>14.824427175999999</c:v>
                </c:pt>
                <c:pt idx="560">
                  <c:v>16.508204322000001</c:v>
                </c:pt>
                <c:pt idx="561">
                  <c:v>6.3216928760000002</c:v>
                </c:pt>
                <c:pt idx="562">
                  <c:v>5.4714639280000004</c:v>
                </c:pt>
                <c:pt idx="563">
                  <c:v>5.3222712999999997</c:v>
                </c:pt>
                <c:pt idx="564">
                  <c:v>5.6674961020000003</c:v>
                </c:pt>
                <c:pt idx="565">
                  <c:v>7.8798083720000003</c:v>
                </c:pt>
                <c:pt idx="566">
                  <c:v>10.48129366</c:v>
                </c:pt>
                <c:pt idx="567">
                  <c:v>10.146700056</c:v>
                </c:pt>
                <c:pt idx="568">
                  <c:v>18.178592386000002</c:v>
                </c:pt>
                <c:pt idx="569">
                  <c:v>24.818287079999998</c:v>
                </c:pt>
                <c:pt idx="570">
                  <c:v>29.941056609999997</c:v>
                </c:pt>
                <c:pt idx="571">
                  <c:v>46.466786839999997</c:v>
                </c:pt>
                <c:pt idx="572">
                  <c:v>33.493967395999995</c:v>
                </c:pt>
                <c:pt idx="573">
                  <c:v>6.5890296959999999</c:v>
                </c:pt>
                <c:pt idx="574">
                  <c:v>18.420129645999999</c:v>
                </c:pt>
                <c:pt idx="575">
                  <c:v>24.629283061999999</c:v>
                </c:pt>
                <c:pt idx="576">
                  <c:v>4.3590669683999996</c:v>
                </c:pt>
                <c:pt idx="577">
                  <c:v>4.4403311342</c:v>
                </c:pt>
                <c:pt idx="578">
                  <c:v>11.446953398</c:v>
                </c:pt>
                <c:pt idx="579">
                  <c:v>18.151636293999999</c:v>
                </c:pt>
                <c:pt idx="580">
                  <c:v>31.930869915999999</c:v>
                </c:pt>
                <c:pt idx="581">
                  <c:v>23.949242246000001</c:v>
                </c:pt>
                <c:pt idx="582">
                  <c:v>12.887591932000001</c:v>
                </c:pt>
                <c:pt idx="583">
                  <c:v>4.3878156849999996</c:v>
                </c:pt>
                <c:pt idx="584">
                  <c:v>8.8086370140000003</c:v>
                </c:pt>
                <c:pt idx="585">
                  <c:v>2.3556777560000004</c:v>
                </c:pt>
                <c:pt idx="586">
                  <c:v>6.505981802</c:v>
                </c:pt>
                <c:pt idx="587">
                  <c:v>3.6011737559999997</c:v>
                </c:pt>
                <c:pt idx="588">
                  <c:v>8.2012797860000006</c:v>
                </c:pt>
                <c:pt idx="589">
                  <c:v>5.4669267640000001</c:v>
                </c:pt>
                <c:pt idx="590">
                  <c:v>11.951334796000001</c:v>
                </c:pt>
                <c:pt idx="591">
                  <c:v>4.810238998</c:v>
                </c:pt>
                <c:pt idx="592">
                  <c:v>4.0629725354000001</c:v>
                </c:pt>
                <c:pt idx="593">
                  <c:v>4.0946659603999995</c:v>
                </c:pt>
                <c:pt idx="594">
                  <c:v>6.7368878640000007</c:v>
                </c:pt>
                <c:pt idx="595">
                  <c:v>6.9125472819999993</c:v>
                </c:pt>
                <c:pt idx="596">
                  <c:v>11.274496683999999</c:v>
                </c:pt>
                <c:pt idx="597">
                  <c:v>9.5069599319999991</c:v>
                </c:pt>
                <c:pt idx="598">
                  <c:v>7.1674291419999996</c:v>
                </c:pt>
                <c:pt idx="599">
                  <c:v>6.6499255539999993</c:v>
                </c:pt>
                <c:pt idx="600">
                  <c:v>7.3179562299999992</c:v>
                </c:pt>
                <c:pt idx="601">
                  <c:v>7.3292991399999998</c:v>
                </c:pt>
                <c:pt idx="602">
                  <c:v>5.8381735360000002</c:v>
                </c:pt>
                <c:pt idx="603">
                  <c:v>1.6149901812</c:v>
                </c:pt>
                <c:pt idx="604">
                  <c:v>1.5461765272000001</c:v>
                </c:pt>
                <c:pt idx="605">
                  <c:v>2.0181572364</c:v>
                </c:pt>
                <c:pt idx="606">
                  <c:v>2.0471328112</c:v>
                </c:pt>
                <c:pt idx="607">
                  <c:v>2.409100638</c:v>
                </c:pt>
                <c:pt idx="608">
                  <c:v>3.1547701967999999</c:v>
                </c:pt>
                <c:pt idx="609">
                  <c:v>4.5687017380000006</c:v>
                </c:pt>
                <c:pt idx="610">
                  <c:v>2.8747471104</c:v>
                </c:pt>
                <c:pt idx="611">
                  <c:v>1.507917559</c:v>
                </c:pt>
                <c:pt idx="612">
                  <c:v>1.980805701</c:v>
                </c:pt>
                <c:pt idx="613">
                  <c:v>1.9384766297999998</c:v>
                </c:pt>
                <c:pt idx="614">
                  <c:v>1.8848268896</c:v>
                </c:pt>
                <c:pt idx="615">
                  <c:v>1.9491167241999998</c:v>
                </c:pt>
                <c:pt idx="616">
                  <c:v>3.3270400863999998</c:v>
                </c:pt>
                <c:pt idx="617">
                  <c:v>5.1198781999999996</c:v>
                </c:pt>
                <c:pt idx="618">
                  <c:v>9.9092551399999991</c:v>
                </c:pt>
                <c:pt idx="619">
                  <c:v>18.183796780000002</c:v>
                </c:pt>
                <c:pt idx="620">
                  <c:v>12.877627964</c:v>
                </c:pt>
                <c:pt idx="621">
                  <c:v>7.7571270160000001</c:v>
                </c:pt>
                <c:pt idx="622">
                  <c:v>5.6971655959999996</c:v>
                </c:pt>
                <c:pt idx="623">
                  <c:v>4.25448089</c:v>
                </c:pt>
                <c:pt idx="624">
                  <c:v>4.6891145119999997</c:v>
                </c:pt>
                <c:pt idx="625">
                  <c:v>4.588852084</c:v>
                </c:pt>
                <c:pt idx="626">
                  <c:v>3.8540316849999998</c:v>
                </c:pt>
                <c:pt idx="627">
                  <c:v>3.2675053776</c:v>
                </c:pt>
                <c:pt idx="628">
                  <c:v>3.6767842596000002</c:v>
                </c:pt>
                <c:pt idx="629">
                  <c:v>3.3512605353999998</c:v>
                </c:pt>
                <c:pt idx="630">
                  <c:v>2.9600902755999998</c:v>
                </c:pt>
                <c:pt idx="631">
                  <c:v>2.9854450156000003</c:v>
                </c:pt>
                <c:pt idx="632">
                  <c:v>2.2748628583999997</c:v>
                </c:pt>
                <c:pt idx="633">
                  <c:v>2.9718602128000002</c:v>
                </c:pt>
                <c:pt idx="634">
                  <c:v>5.4606103199999998</c:v>
                </c:pt>
                <c:pt idx="635">
                  <c:v>4.4548278180000001</c:v>
                </c:pt>
                <c:pt idx="636">
                  <c:v>4.6990784799999998</c:v>
                </c:pt>
                <c:pt idx="637">
                  <c:v>3.3526172364</c:v>
                </c:pt>
                <c:pt idx="638">
                  <c:v>4.2159995117999998</c:v>
                </c:pt>
                <c:pt idx="639">
                  <c:v>3.1909874411999999</c:v>
                </c:pt>
                <c:pt idx="640">
                  <c:v>5.8383959459999994</c:v>
                </c:pt>
                <c:pt idx="641">
                  <c:v>2.2660376296</c:v>
                </c:pt>
                <c:pt idx="642">
                  <c:v>1.9563583938</c:v>
                </c:pt>
                <c:pt idx="643">
                  <c:v>1.7333834723999999</c:v>
                </c:pt>
                <c:pt idx="644">
                  <c:v>1.437969614</c:v>
                </c:pt>
                <c:pt idx="645">
                  <c:v>1.6054843778000001</c:v>
                </c:pt>
                <c:pt idx="646">
                  <c:v>2.5795601101999996</c:v>
                </c:pt>
                <c:pt idx="647">
                  <c:v>1.9353050632</c:v>
                </c:pt>
                <c:pt idx="648">
                  <c:v>2.1227433148000001</c:v>
                </c:pt>
                <c:pt idx="649">
                  <c:v>1.6125036374000001</c:v>
                </c:pt>
                <c:pt idx="650">
                  <c:v>1.563831433</c:v>
                </c:pt>
                <c:pt idx="651">
                  <c:v>1.5278365985999998</c:v>
                </c:pt>
                <c:pt idx="652">
                  <c:v>1.8162356455999999</c:v>
                </c:pt>
                <c:pt idx="653">
                  <c:v>1.9629239369999998</c:v>
                </c:pt>
                <c:pt idx="654">
                  <c:v>1.4501932675999998</c:v>
                </c:pt>
                <c:pt idx="655">
                  <c:v>1.7603217715999999</c:v>
                </c:pt>
                <c:pt idx="656">
                  <c:v>1.5948442834000001</c:v>
                </c:pt>
                <c:pt idx="657">
                  <c:v>1.8963699686</c:v>
                </c:pt>
                <c:pt idx="658">
                  <c:v>0.56078012579999992</c:v>
                </c:pt>
                <c:pt idx="659">
                  <c:v>1.6781501730000001</c:v>
                </c:pt>
                <c:pt idx="660">
                  <c:v>0.82902882680000001</c:v>
                </c:pt>
                <c:pt idx="661">
                  <c:v>1.2349137322000001</c:v>
                </c:pt>
                <c:pt idx="662">
                  <c:v>0.92636878739999995</c:v>
                </c:pt>
                <c:pt idx="663">
                  <c:v>4.5417456460000007</c:v>
                </c:pt>
                <c:pt idx="664">
                  <c:v>1.0123925272000001</c:v>
                </c:pt>
                <c:pt idx="665">
                  <c:v>4.3746845986</c:v>
                </c:pt>
                <c:pt idx="666">
                  <c:v>2.0063872992</c:v>
                </c:pt>
                <c:pt idx="667">
                  <c:v>2.2694316062</c:v>
                </c:pt>
                <c:pt idx="668">
                  <c:v>1.3035049761999999</c:v>
                </c:pt>
                <c:pt idx="669">
                  <c:v>1.6688667796000001</c:v>
                </c:pt>
                <c:pt idx="670">
                  <c:v>2.0258570705999999</c:v>
                </c:pt>
                <c:pt idx="671">
                  <c:v>1.2095589922000001</c:v>
                </c:pt>
                <c:pt idx="672">
                  <c:v>0.4156753936</c:v>
                </c:pt>
                <c:pt idx="673">
                  <c:v>0.72150248820000007</c:v>
                </c:pt>
                <c:pt idx="674">
                  <c:v>-0.96021069299999995</c:v>
                </c:pt>
                <c:pt idx="675">
                  <c:v>-0.51040870900000002</c:v>
                </c:pt>
                <c:pt idx="676">
                  <c:v>-0.4782660158</c:v>
                </c:pt>
                <c:pt idx="677">
                  <c:v>0.27102437779999999</c:v>
                </c:pt>
                <c:pt idx="678">
                  <c:v>0.38805829907999995</c:v>
                </c:pt>
                <c:pt idx="679">
                  <c:v>1.7213866770000001</c:v>
                </c:pt>
                <c:pt idx="680">
                  <c:v>1.2394419998000001</c:v>
                </c:pt>
                <c:pt idx="681">
                  <c:v>2.1487741811999999</c:v>
                </c:pt>
                <c:pt idx="682">
                  <c:v>1.8078596849999999</c:v>
                </c:pt>
                <c:pt idx="683">
                  <c:v>1.7960897478</c:v>
                </c:pt>
                <c:pt idx="684">
                  <c:v>3.4694269684000001</c:v>
                </c:pt>
                <c:pt idx="685">
                  <c:v>6.8776733940000003</c:v>
                </c:pt>
                <c:pt idx="686">
                  <c:v>2.4604906926000001</c:v>
                </c:pt>
                <c:pt idx="687">
                  <c:v>2.7162888818000002</c:v>
                </c:pt>
                <c:pt idx="688">
                  <c:v>4.3296376772</c:v>
                </c:pt>
                <c:pt idx="689">
                  <c:v>1.0248430389999998</c:v>
                </c:pt>
                <c:pt idx="690">
                  <c:v>2.3033847167999997</c:v>
                </c:pt>
                <c:pt idx="691">
                  <c:v>2.401405252</c:v>
                </c:pt>
                <c:pt idx="692">
                  <c:v>1.7066720313999999</c:v>
                </c:pt>
                <c:pt idx="693">
                  <c:v>0.12388281481999999</c:v>
                </c:pt>
                <c:pt idx="694">
                  <c:v>-0.36598499622000003</c:v>
                </c:pt>
                <c:pt idx="695">
                  <c:v>-0.78658410239999998</c:v>
                </c:pt>
                <c:pt idx="696">
                  <c:v>-2.6321912126</c:v>
                </c:pt>
                <c:pt idx="697">
                  <c:v>-3.3248827093999997</c:v>
                </c:pt>
                <c:pt idx="698">
                  <c:v>-3.4276583704000001</c:v>
                </c:pt>
                <c:pt idx="699">
                  <c:v>-3.5093762525999996</c:v>
                </c:pt>
                <c:pt idx="700">
                  <c:v>-3.7968678668</c:v>
                </c:pt>
                <c:pt idx="701">
                  <c:v>-3.6196204413999999</c:v>
                </c:pt>
                <c:pt idx="702">
                  <c:v>-3.3968723781999999</c:v>
                </c:pt>
                <c:pt idx="703">
                  <c:v>-3.8591204258</c:v>
                </c:pt>
                <c:pt idx="704">
                  <c:v>-2.3410743154000002</c:v>
                </c:pt>
                <c:pt idx="705">
                  <c:v>-1.9091585436</c:v>
                </c:pt>
                <c:pt idx="706">
                  <c:v>-1.5154972917999998</c:v>
                </c:pt>
                <c:pt idx="707">
                  <c:v>-0.70259763819999999</c:v>
                </c:pt>
                <c:pt idx="708">
                  <c:v>0.16259238567999998</c:v>
                </c:pt>
                <c:pt idx="709">
                  <c:v>1.9762818816000001</c:v>
                </c:pt>
                <c:pt idx="710">
                  <c:v>8.0994160060000002</c:v>
                </c:pt>
                <c:pt idx="711">
                  <c:v>4.0448639131999995</c:v>
                </c:pt>
                <c:pt idx="712">
                  <c:v>0.50758410200000004</c:v>
                </c:pt>
                <c:pt idx="713">
                  <c:v>1.1276142517999999</c:v>
                </c:pt>
                <c:pt idx="714">
                  <c:v>0.16462966128000001</c:v>
                </c:pt>
                <c:pt idx="715">
                  <c:v>0.41658104711999999</c:v>
                </c:pt>
                <c:pt idx="716">
                  <c:v>0.20220716523999999</c:v>
                </c:pt>
                <c:pt idx="717">
                  <c:v>-0.49433736239999998</c:v>
                </c:pt>
                <c:pt idx="718">
                  <c:v>-1.839664315</c:v>
                </c:pt>
                <c:pt idx="719">
                  <c:v>-2.3057600556</c:v>
                </c:pt>
                <c:pt idx="720">
                  <c:v>-2.1031578901999999</c:v>
                </c:pt>
                <c:pt idx="721">
                  <c:v>-1.9340595672000001</c:v>
                </c:pt>
                <c:pt idx="722">
                  <c:v>-1.7248918585999999</c:v>
                </c:pt>
                <c:pt idx="723">
                  <c:v>-0.91357576419999997</c:v>
                </c:pt>
                <c:pt idx="724">
                  <c:v>-0.9099549294</c:v>
                </c:pt>
                <c:pt idx="725">
                  <c:v>-1.2357055118</c:v>
                </c:pt>
                <c:pt idx="726">
                  <c:v>-1.3090474334000002</c:v>
                </c:pt>
                <c:pt idx="727">
                  <c:v>-1.4414747956</c:v>
                </c:pt>
                <c:pt idx="728">
                  <c:v>1.0730570788</c:v>
                </c:pt>
                <c:pt idx="729">
                  <c:v>0.20220716523999999</c:v>
                </c:pt>
                <c:pt idx="730">
                  <c:v>-8.7774551319999991E-2</c:v>
                </c:pt>
                <c:pt idx="731">
                  <c:v>-0.27837903168</c:v>
                </c:pt>
                <c:pt idx="732">
                  <c:v>0.43537024391999996</c:v>
                </c:pt>
                <c:pt idx="733">
                  <c:v>0.68415095279999993</c:v>
                </c:pt>
                <c:pt idx="734">
                  <c:v>1.2525686380000001</c:v>
                </c:pt>
                <c:pt idx="735">
                  <c:v>0.89762007079999995</c:v>
                </c:pt>
                <c:pt idx="736">
                  <c:v>0.99314961400000001</c:v>
                </c:pt>
                <c:pt idx="737">
                  <c:v>1.2115962677999998</c:v>
                </c:pt>
                <c:pt idx="738">
                  <c:v>1.4726032992</c:v>
                </c:pt>
                <c:pt idx="739">
                  <c:v>1.7474175433999999</c:v>
                </c:pt>
                <c:pt idx="740">
                  <c:v>1.474867433</c:v>
                </c:pt>
                <c:pt idx="741">
                  <c:v>2.0211019447999998</c:v>
                </c:pt>
                <c:pt idx="742">
                  <c:v>1.6650190866000001</c:v>
                </c:pt>
                <c:pt idx="743">
                  <c:v>1.6032202440000001</c:v>
                </c:pt>
                <c:pt idx="744">
                  <c:v>1.6491745981999999</c:v>
                </c:pt>
                <c:pt idx="745">
                  <c:v>1.2389882833999999</c:v>
                </c:pt>
                <c:pt idx="746">
                  <c:v>1.0673989684</c:v>
                </c:pt>
                <c:pt idx="747">
                  <c:v>1.3200300392000002</c:v>
                </c:pt>
                <c:pt idx="748">
                  <c:v>0.29615136996000002</c:v>
                </c:pt>
                <c:pt idx="749">
                  <c:v>-7.1861560640000006E-3</c:v>
                </c:pt>
                <c:pt idx="750">
                  <c:v>1.2541566453999999</c:v>
                </c:pt>
                <c:pt idx="751">
                  <c:v>1.0594767242000001</c:v>
                </c:pt>
                <c:pt idx="752">
                  <c:v>1.740402732</c:v>
                </c:pt>
                <c:pt idx="753">
                  <c:v>1.510408551</c:v>
                </c:pt>
                <c:pt idx="754">
                  <c:v>1.5328185825999998</c:v>
                </c:pt>
                <c:pt idx="755">
                  <c:v>1.9255724016</c:v>
                </c:pt>
                <c:pt idx="756">
                  <c:v>1.6303854013999999</c:v>
                </c:pt>
                <c:pt idx="757">
                  <c:v>1.2136335434000001</c:v>
                </c:pt>
                <c:pt idx="758">
                  <c:v>1.3791110315999999</c:v>
                </c:pt>
                <c:pt idx="759">
                  <c:v>1.446799291</c:v>
                </c:pt>
                <c:pt idx="760">
                  <c:v>1.5694895434</c:v>
                </c:pt>
                <c:pt idx="761">
                  <c:v>2.0699965591999998</c:v>
                </c:pt>
                <c:pt idx="762">
                  <c:v>1.6849381261999998</c:v>
                </c:pt>
                <c:pt idx="763">
                  <c:v>1.9088204804</c:v>
                </c:pt>
                <c:pt idx="764">
                  <c:v>1.7121032836000001</c:v>
                </c:pt>
                <c:pt idx="765">
                  <c:v>2.0385299924</c:v>
                </c:pt>
                <c:pt idx="766">
                  <c:v>1.9715267557999998</c:v>
                </c:pt>
                <c:pt idx="767">
                  <c:v>1.8997683934</c:v>
                </c:pt>
                <c:pt idx="768">
                  <c:v>1.921044134</c:v>
                </c:pt>
                <c:pt idx="769">
                  <c:v>1.9162934564</c:v>
                </c:pt>
                <c:pt idx="770">
                  <c:v>1.9054265038</c:v>
                </c:pt>
                <c:pt idx="771">
                  <c:v>1.9269291025999999</c:v>
                </c:pt>
                <c:pt idx="772">
                  <c:v>1.9230814096</c:v>
                </c:pt>
                <c:pt idx="773">
                  <c:v>1.9156128818</c:v>
                </c:pt>
                <c:pt idx="774">
                  <c:v>1.9090473386000002</c:v>
                </c:pt>
                <c:pt idx="775">
                  <c:v>1.8990878187999998</c:v>
                </c:pt>
                <c:pt idx="776">
                  <c:v>1.9144830390000001</c:v>
                </c:pt>
                <c:pt idx="777">
                  <c:v>1.8981803859999999</c:v>
                </c:pt>
                <c:pt idx="778">
                  <c:v>1.8361546851999999</c:v>
                </c:pt>
                <c:pt idx="779">
                  <c:v>2.5293043466</c:v>
                </c:pt>
                <c:pt idx="780">
                  <c:v>1.8621899998</c:v>
                </c:pt>
                <c:pt idx="781">
                  <c:v>2.5446995667999999</c:v>
                </c:pt>
                <c:pt idx="782">
                  <c:v>2.4109110553999997</c:v>
                </c:pt>
                <c:pt idx="783">
                  <c:v>1.6883365509999999</c:v>
                </c:pt>
                <c:pt idx="784">
                  <c:v>1.6666026457999998</c:v>
                </c:pt>
                <c:pt idx="785">
                  <c:v>1.4585692282</c:v>
                </c:pt>
                <c:pt idx="786">
                  <c:v>0.91799282679999994</c:v>
                </c:pt>
                <c:pt idx="787">
                  <c:v>3.2493923071999999</c:v>
                </c:pt>
                <c:pt idx="788">
                  <c:v>6.6270618059999995</c:v>
                </c:pt>
                <c:pt idx="789">
                  <c:v>7.4716860220000001</c:v>
                </c:pt>
                <c:pt idx="790">
                  <c:v>8.2755202439999991</c:v>
                </c:pt>
                <c:pt idx="791">
                  <c:v>7.5848482299999995</c:v>
                </c:pt>
                <c:pt idx="792">
                  <c:v>8.5224843079999992</c:v>
                </c:pt>
                <c:pt idx="793">
                  <c:v>10.235886466</c:v>
                </c:pt>
                <c:pt idx="794">
                  <c:v>10.810415978</c:v>
                </c:pt>
                <c:pt idx="795">
                  <c:v>6.7884869839999995</c:v>
                </c:pt>
                <c:pt idx="796">
                  <c:v>8.8702001020000001</c:v>
                </c:pt>
                <c:pt idx="797">
                  <c:v>4.2178099291999995</c:v>
                </c:pt>
                <c:pt idx="798">
                  <c:v>1.1746984487999999</c:v>
                </c:pt>
                <c:pt idx="799">
                  <c:v>2.7427734645999999</c:v>
                </c:pt>
                <c:pt idx="800">
                  <c:v>0.73078588159999991</c:v>
                </c:pt>
                <c:pt idx="801">
                  <c:v>5.6036644319999995</c:v>
                </c:pt>
                <c:pt idx="802">
                  <c:v>-0.88392406300000004</c:v>
                </c:pt>
                <c:pt idx="803">
                  <c:v>-1.800275504</c:v>
                </c:pt>
                <c:pt idx="804">
                  <c:v>-0.23808501197999998</c:v>
                </c:pt>
                <c:pt idx="805">
                  <c:v>-0.52127566159999994</c:v>
                </c:pt>
                <c:pt idx="806">
                  <c:v>4.9077880240000002</c:v>
                </c:pt>
                <c:pt idx="807">
                  <c:v>4.8591247159999993</c:v>
                </c:pt>
                <c:pt idx="808">
                  <c:v>3.6466743938000001</c:v>
                </c:pt>
                <c:pt idx="809">
                  <c:v>5.6710991440000003</c:v>
                </c:pt>
                <c:pt idx="810">
                  <c:v>2.6381873862000003</c:v>
                </c:pt>
                <c:pt idx="811">
                  <c:v>3.3048524647999997</c:v>
                </c:pt>
                <c:pt idx="812">
                  <c:v>2.9834077399999996</c:v>
                </c:pt>
                <c:pt idx="813">
                  <c:v>2.8299270472</c:v>
                </c:pt>
                <c:pt idx="814">
                  <c:v>6.1806849360000005</c:v>
                </c:pt>
                <c:pt idx="815">
                  <c:v>2.8446416927999998</c:v>
                </c:pt>
                <c:pt idx="816">
                  <c:v>2.7665446454000002</c:v>
                </c:pt>
                <c:pt idx="817">
                  <c:v>1.408767181</c:v>
                </c:pt>
                <c:pt idx="818">
                  <c:v>2.5662021656</c:v>
                </c:pt>
                <c:pt idx="819">
                  <c:v>1.7055377403999998</c:v>
                </c:pt>
                <c:pt idx="820">
                  <c:v>1.6079753697999999</c:v>
                </c:pt>
                <c:pt idx="821">
                  <c:v>1.5909965903999999</c:v>
                </c:pt>
                <c:pt idx="822">
                  <c:v>0.75387203959999993</c:v>
                </c:pt>
                <c:pt idx="823">
                  <c:v>1.1823938348</c:v>
                </c:pt>
                <c:pt idx="824">
                  <c:v>1.0042389765999999</c:v>
                </c:pt>
                <c:pt idx="825">
                  <c:v>3.0028730632</c:v>
                </c:pt>
                <c:pt idx="826">
                  <c:v>3.1493389446000002</c:v>
                </c:pt>
                <c:pt idx="827">
                  <c:v>4.7235435800000003</c:v>
                </c:pt>
                <c:pt idx="828">
                  <c:v>7.0279780719999998</c:v>
                </c:pt>
                <c:pt idx="829">
                  <c:v>5.8114843360000004</c:v>
                </c:pt>
                <c:pt idx="830">
                  <c:v>2.6012895671999998</c:v>
                </c:pt>
                <c:pt idx="831">
                  <c:v>2.4421507639999995</c:v>
                </c:pt>
                <c:pt idx="832">
                  <c:v>1.2389882833999999</c:v>
                </c:pt>
                <c:pt idx="833">
                  <c:v>1.5647344176</c:v>
                </c:pt>
                <c:pt idx="834">
                  <c:v>1.5287440314</c:v>
                </c:pt>
                <c:pt idx="835">
                  <c:v>2.2750897166000001</c:v>
                </c:pt>
                <c:pt idx="836">
                  <c:v>2.479048583</c:v>
                </c:pt>
                <c:pt idx="837">
                  <c:v>3.2568608349999999</c:v>
                </c:pt>
                <c:pt idx="838">
                  <c:v>2.2941057716</c:v>
                </c:pt>
                <c:pt idx="839">
                  <c:v>1.3084825119999999</c:v>
                </c:pt>
                <c:pt idx="840">
                  <c:v>0.69547162179999988</c:v>
                </c:pt>
                <c:pt idx="841">
                  <c:v>0.72852174780000001</c:v>
                </c:pt>
                <c:pt idx="842">
                  <c:v>0.67487200759999999</c:v>
                </c:pt>
                <c:pt idx="843">
                  <c:v>1.1027132282000001</c:v>
                </c:pt>
                <c:pt idx="844">
                  <c:v>1.563831433</c:v>
                </c:pt>
                <c:pt idx="845">
                  <c:v>0.91753911040000002</c:v>
                </c:pt>
                <c:pt idx="846">
                  <c:v>2.1892972832000002</c:v>
                </c:pt>
                <c:pt idx="847">
                  <c:v>0.67940027520000001</c:v>
                </c:pt>
                <c:pt idx="848">
                  <c:v>1.8766777872</c:v>
                </c:pt>
                <c:pt idx="849">
                  <c:v>1.8008404254000001</c:v>
                </c:pt>
                <c:pt idx="850">
                  <c:v>1.40741048</c:v>
                </c:pt>
                <c:pt idx="851">
                  <c:v>1.4447620154</c:v>
                </c:pt>
                <c:pt idx="852">
                  <c:v>1.2539297871999999</c:v>
                </c:pt>
                <c:pt idx="853">
                  <c:v>2.4351359526</c:v>
                </c:pt>
                <c:pt idx="854">
                  <c:v>1.9860145431999998</c:v>
                </c:pt>
                <c:pt idx="855">
                  <c:v>4.5193267179999994</c:v>
                </c:pt>
                <c:pt idx="856">
                  <c:v>3.1022502993999996</c:v>
                </c:pt>
                <c:pt idx="857">
                  <c:v>14.115650988000001</c:v>
                </c:pt>
                <c:pt idx="858">
                  <c:v>8.6304866039999997</c:v>
                </c:pt>
                <c:pt idx="859">
                  <c:v>29.048925618000002</c:v>
                </c:pt>
                <c:pt idx="860">
                  <c:v>17.185487253999998</c:v>
                </c:pt>
                <c:pt idx="861">
                  <c:v>36.771579083999995</c:v>
                </c:pt>
                <c:pt idx="862">
                  <c:v>16.235885518</c:v>
                </c:pt>
                <c:pt idx="863">
                  <c:v>14.617096574</c:v>
                </c:pt>
                <c:pt idx="864">
                  <c:v>10.676881013999999</c:v>
                </c:pt>
                <c:pt idx="865">
                  <c:v>5.0947903519999995</c:v>
                </c:pt>
                <c:pt idx="866">
                  <c:v>7.999553916</c:v>
                </c:pt>
                <c:pt idx="867">
                  <c:v>11.35936834</c:v>
                </c:pt>
                <c:pt idx="868">
                  <c:v>4.6900041520000002</c:v>
                </c:pt>
                <c:pt idx="869">
                  <c:v>10.572971062000001</c:v>
                </c:pt>
                <c:pt idx="870">
                  <c:v>3.8551615278</c:v>
                </c:pt>
                <c:pt idx="871">
                  <c:v>13.288953018000001</c:v>
                </c:pt>
                <c:pt idx="872">
                  <c:v>7.2176938020000003</c:v>
                </c:pt>
                <c:pt idx="873">
                  <c:v>9.9371008720000003</c:v>
                </c:pt>
                <c:pt idx="874">
                  <c:v>9.308881586</c:v>
                </c:pt>
                <c:pt idx="875">
                  <c:v>5.0657880880000006</c:v>
                </c:pt>
                <c:pt idx="876">
                  <c:v>18.820823502</c:v>
                </c:pt>
                <c:pt idx="877">
                  <c:v>5.2289925459999997</c:v>
                </c:pt>
                <c:pt idx="878">
                  <c:v>8.2279689860000005</c:v>
                </c:pt>
                <c:pt idx="879">
                  <c:v>1.7591919288</c:v>
                </c:pt>
                <c:pt idx="880">
                  <c:v>0.52569272420000002</c:v>
                </c:pt>
                <c:pt idx="881">
                  <c:v>1.4585692282</c:v>
                </c:pt>
                <c:pt idx="882">
                  <c:v>0.13406963763999999</c:v>
                </c:pt>
                <c:pt idx="883">
                  <c:v>1.2865261967999999</c:v>
                </c:pt>
                <c:pt idx="884">
                  <c:v>1.6604908189999998</c:v>
                </c:pt>
                <c:pt idx="885">
                  <c:v>2.7384720551999999</c:v>
                </c:pt>
                <c:pt idx="886">
                  <c:v>4.4629680240000003</c:v>
                </c:pt>
                <c:pt idx="887">
                  <c:v>2.9915568424000001</c:v>
                </c:pt>
                <c:pt idx="888">
                  <c:v>10.758594448</c:v>
                </c:pt>
                <c:pt idx="889">
                  <c:v>6.7459177100000005</c:v>
                </c:pt>
                <c:pt idx="890">
                  <c:v>21.112803033999999</c:v>
                </c:pt>
                <c:pt idx="891">
                  <c:v>15.992079675999999</c:v>
                </c:pt>
                <c:pt idx="892">
                  <c:v>36.039761220000003</c:v>
                </c:pt>
                <c:pt idx="893">
                  <c:v>13.518969440000001</c:v>
                </c:pt>
                <c:pt idx="894">
                  <c:v>13.821180147999998</c:v>
                </c:pt>
                <c:pt idx="895">
                  <c:v>27.221649539999998</c:v>
                </c:pt>
                <c:pt idx="896">
                  <c:v>6.2302378840000001</c:v>
                </c:pt>
                <c:pt idx="897">
                  <c:v>7.7831489859999996</c:v>
                </c:pt>
                <c:pt idx="898">
                  <c:v>6.0092957900000004</c:v>
                </c:pt>
                <c:pt idx="899">
                  <c:v>4.2993054013999998</c:v>
                </c:pt>
                <c:pt idx="900">
                  <c:v>4.3008889606</c:v>
                </c:pt>
                <c:pt idx="901">
                  <c:v>2.0267600552</c:v>
                </c:pt>
                <c:pt idx="902">
                  <c:v>6.7880421639999993</c:v>
                </c:pt>
                <c:pt idx="903">
                  <c:v>8.502556371999999</c:v>
                </c:pt>
                <c:pt idx="904">
                  <c:v>14.746583675999998</c:v>
                </c:pt>
                <c:pt idx="905">
                  <c:v>21.252698924000001</c:v>
                </c:pt>
                <c:pt idx="906">
                  <c:v>20.851115428</c:v>
                </c:pt>
                <c:pt idx="907">
                  <c:v>3.2387522127999997</c:v>
                </c:pt>
                <c:pt idx="908">
                  <c:v>2.2214399764000001</c:v>
                </c:pt>
                <c:pt idx="909">
                  <c:v>2.5351937634000001</c:v>
                </c:pt>
                <c:pt idx="910">
                  <c:v>1.2045814563999999</c:v>
                </c:pt>
                <c:pt idx="911">
                  <c:v>1.0927537083999999</c:v>
                </c:pt>
                <c:pt idx="912">
                  <c:v>2.5890659135999998</c:v>
                </c:pt>
                <c:pt idx="913">
                  <c:v>2.6578840158000001</c:v>
                </c:pt>
                <c:pt idx="914">
                  <c:v>14.784393375999999</c:v>
                </c:pt>
                <c:pt idx="915">
                  <c:v>27.796890763999997</c:v>
                </c:pt>
                <c:pt idx="916">
                  <c:v>61.068448159999996</c:v>
                </c:pt>
                <c:pt idx="917">
                  <c:v>19.077039822</c:v>
                </c:pt>
                <c:pt idx="918">
                  <c:v>28.076682543999997</c:v>
                </c:pt>
                <c:pt idx="919">
                  <c:v>21.903959885999999</c:v>
                </c:pt>
                <c:pt idx="920">
                  <c:v>44.200206530000003</c:v>
                </c:pt>
                <c:pt idx="921">
                  <c:v>32.386810415999996</c:v>
                </c:pt>
                <c:pt idx="922">
                  <c:v>26.684040088</c:v>
                </c:pt>
                <c:pt idx="923">
                  <c:v>27.055286859999999</c:v>
                </c:pt>
                <c:pt idx="924">
                  <c:v>7.4042068279999995</c:v>
                </c:pt>
                <c:pt idx="925">
                  <c:v>13.85124998</c:v>
                </c:pt>
                <c:pt idx="926">
                  <c:v>6.5768416279999995</c:v>
                </c:pt>
                <c:pt idx="927">
                  <c:v>5.3978906999999996</c:v>
                </c:pt>
                <c:pt idx="928">
                  <c:v>2.0901469052000001</c:v>
                </c:pt>
                <c:pt idx="929">
                  <c:v>3.6296956144000001</c:v>
                </c:pt>
                <c:pt idx="930">
                  <c:v>9.7437821000000007</c:v>
                </c:pt>
                <c:pt idx="931">
                  <c:v>12.745205050000001</c:v>
                </c:pt>
                <c:pt idx="932">
                  <c:v>20.028954622000001</c:v>
                </c:pt>
                <c:pt idx="933">
                  <c:v>9.5001986680000012</c:v>
                </c:pt>
                <c:pt idx="934">
                  <c:v>2.0589071965999999</c:v>
                </c:pt>
                <c:pt idx="935">
                  <c:v>2.3475286536</c:v>
                </c:pt>
                <c:pt idx="936">
                  <c:v>1.7677902994000001</c:v>
                </c:pt>
                <c:pt idx="937">
                  <c:v>3.2199630159999999</c:v>
                </c:pt>
                <c:pt idx="938">
                  <c:v>7.3351707639999999</c:v>
                </c:pt>
                <c:pt idx="939">
                  <c:v>5.2023033459999999</c:v>
                </c:pt>
                <c:pt idx="940">
                  <c:v>4.4847197220000004</c:v>
                </c:pt>
                <c:pt idx="941">
                  <c:v>3.5712951965999999</c:v>
                </c:pt>
                <c:pt idx="942">
                  <c:v>9.5841806839999997</c:v>
                </c:pt>
                <c:pt idx="943">
                  <c:v>22.103861993999999</c:v>
                </c:pt>
                <c:pt idx="944">
                  <c:v>10.685243629999999</c:v>
                </c:pt>
                <c:pt idx="945">
                  <c:v>3.6901377559999999</c:v>
                </c:pt>
                <c:pt idx="946">
                  <c:v>2.1609978347999999</c:v>
                </c:pt>
                <c:pt idx="947">
                  <c:v>1.2383077088000001</c:v>
                </c:pt>
                <c:pt idx="948">
                  <c:v>1.7143674173999999</c:v>
                </c:pt>
                <c:pt idx="949">
                  <c:v>3.1832920552000004</c:v>
                </c:pt>
                <c:pt idx="950">
                  <c:v>1.6776964566000001</c:v>
                </c:pt>
                <c:pt idx="951">
                  <c:v>3.4626345669999998</c:v>
                </c:pt>
                <c:pt idx="952">
                  <c:v>4.8152209820000005</c:v>
                </c:pt>
                <c:pt idx="953">
                  <c:v>4.8367057879999997</c:v>
                </c:pt>
                <c:pt idx="954">
                  <c:v>2.9741243466</c:v>
                </c:pt>
                <c:pt idx="955">
                  <c:v>2.4607175507999997</c:v>
                </c:pt>
                <c:pt idx="956">
                  <c:v>1.6946752359999999</c:v>
                </c:pt>
                <c:pt idx="957">
                  <c:v>1.4065030472</c:v>
                </c:pt>
                <c:pt idx="958">
                  <c:v>1.5477600863999998</c:v>
                </c:pt>
                <c:pt idx="959">
                  <c:v>1.7442504249999999</c:v>
                </c:pt>
                <c:pt idx="960">
                  <c:v>1.454494677</c:v>
                </c:pt>
                <c:pt idx="961">
                  <c:v>1.565188134</c:v>
                </c:pt>
                <c:pt idx="962">
                  <c:v>2.2438500079999999</c:v>
                </c:pt>
                <c:pt idx="963">
                  <c:v>2.125683575</c:v>
                </c:pt>
                <c:pt idx="964">
                  <c:v>2.3543210550000002</c:v>
                </c:pt>
                <c:pt idx="965">
                  <c:v>2.2273249449999999</c:v>
                </c:pt>
                <c:pt idx="966">
                  <c:v>2.3835234879999998</c:v>
                </c:pt>
                <c:pt idx="967">
                  <c:v>2.4469058898</c:v>
                </c:pt>
                <c:pt idx="968">
                  <c:v>2.4412477793999998</c:v>
                </c:pt>
                <c:pt idx="969">
                  <c:v>2.4346822362</c:v>
                </c:pt>
                <c:pt idx="970">
                  <c:v>2.4747471736</c:v>
                </c:pt>
                <c:pt idx="971">
                  <c:v>2.4018589684</c:v>
                </c:pt>
                <c:pt idx="972">
                  <c:v>2.2076327635999999</c:v>
                </c:pt>
                <c:pt idx="973">
                  <c:v>1.9473063068000001</c:v>
                </c:pt>
                <c:pt idx="974">
                  <c:v>1.7942793304</c:v>
                </c:pt>
                <c:pt idx="975">
                  <c:v>1.7370043072000001</c:v>
                </c:pt>
                <c:pt idx="976">
                  <c:v>1.8153282128000001</c:v>
                </c:pt>
                <c:pt idx="977">
                  <c:v>2.0806366536000001</c:v>
                </c:pt>
                <c:pt idx="978">
                  <c:v>2.6753165116000002</c:v>
                </c:pt>
                <c:pt idx="979">
                  <c:v>3.0225696927999999</c:v>
                </c:pt>
                <c:pt idx="980">
                  <c:v>3.0870863855999997</c:v>
                </c:pt>
                <c:pt idx="981">
                  <c:v>3.2392059292000002</c:v>
                </c:pt>
                <c:pt idx="982">
                  <c:v>3.3211551178000001</c:v>
                </c:pt>
                <c:pt idx="983">
                  <c:v>3.3428845748000002</c:v>
                </c:pt>
                <c:pt idx="984">
                  <c:v>3.2469013152000001</c:v>
                </c:pt>
                <c:pt idx="985">
                  <c:v>3.2446416295999998</c:v>
                </c:pt>
                <c:pt idx="986">
                  <c:v>3.2016275356000001</c:v>
                </c:pt>
                <c:pt idx="987">
                  <c:v>3.0513184093999999</c:v>
                </c:pt>
                <c:pt idx="988">
                  <c:v>2.9772959131999999</c:v>
                </c:pt>
                <c:pt idx="989">
                  <c:v>2.9356429684000003</c:v>
                </c:pt>
                <c:pt idx="990">
                  <c:v>2.9736706302</c:v>
                </c:pt>
                <c:pt idx="991">
                  <c:v>2.7246648423999997</c:v>
                </c:pt>
                <c:pt idx="992">
                  <c:v>2.8749739686</c:v>
                </c:pt>
                <c:pt idx="993">
                  <c:v>2.0256302123999999</c:v>
                </c:pt>
                <c:pt idx="994">
                  <c:v>1.6926379604000001</c:v>
                </c:pt>
                <c:pt idx="995">
                  <c:v>1.5203680708</c:v>
                </c:pt>
                <c:pt idx="996">
                  <c:v>1.4936566298</c:v>
                </c:pt>
                <c:pt idx="997">
                  <c:v>1.4447620154</c:v>
                </c:pt>
                <c:pt idx="998">
                  <c:v>1.4610602202</c:v>
                </c:pt>
                <c:pt idx="999">
                  <c:v>1.5276141885999999</c:v>
                </c:pt>
                <c:pt idx="1000">
                  <c:v>2.4335479452</c:v>
                </c:pt>
                <c:pt idx="1001">
                  <c:v>3.0080819054000001</c:v>
                </c:pt>
                <c:pt idx="1002">
                  <c:v>2.5981224488000003</c:v>
                </c:pt>
                <c:pt idx="1003">
                  <c:v>2.4645652437999996</c:v>
                </c:pt>
                <c:pt idx="1004">
                  <c:v>2.2252876694000001</c:v>
                </c:pt>
                <c:pt idx="1005">
                  <c:v>3.0433961651999999</c:v>
                </c:pt>
                <c:pt idx="1006">
                  <c:v>5.8290992079999997</c:v>
                </c:pt>
                <c:pt idx="1007">
                  <c:v>4.3484268740000003</c:v>
                </c:pt>
                <c:pt idx="1008">
                  <c:v>4.4919258060000002</c:v>
                </c:pt>
                <c:pt idx="1009">
                  <c:v>4.4480309684000003</c:v>
                </c:pt>
                <c:pt idx="1010">
                  <c:v>4.3875888268000001</c:v>
                </c:pt>
                <c:pt idx="1011">
                  <c:v>4.5410784160000004</c:v>
                </c:pt>
                <c:pt idx="1012">
                  <c:v>3.8725940236</c:v>
                </c:pt>
                <c:pt idx="1013">
                  <c:v>3.3007779136000002</c:v>
                </c:pt>
                <c:pt idx="1014">
                  <c:v>3.7462784881999998</c:v>
                </c:pt>
                <c:pt idx="1015">
                  <c:v>4.2318440001999997</c:v>
                </c:pt>
                <c:pt idx="1016">
                  <c:v>6.0194821679999997</c:v>
                </c:pt>
                <c:pt idx="1017">
                  <c:v>6.9996875200000002</c:v>
                </c:pt>
                <c:pt idx="1018">
                  <c:v>5.9995987140000002</c:v>
                </c:pt>
                <c:pt idx="1019">
                  <c:v>5.9013379760000007</c:v>
                </c:pt>
                <c:pt idx="1020">
                  <c:v>4.7624653300000004</c:v>
                </c:pt>
                <c:pt idx="1021">
                  <c:v>4.567322796</c:v>
                </c:pt>
                <c:pt idx="1022">
                  <c:v>5.2201851100000001</c:v>
                </c:pt>
                <c:pt idx="1023">
                  <c:v>5.4743997399999991</c:v>
                </c:pt>
                <c:pt idx="1024">
                  <c:v>5.6093136460000004</c:v>
                </c:pt>
                <c:pt idx="1025">
                  <c:v>5.6611351760000002</c:v>
                </c:pt>
                <c:pt idx="1026">
                  <c:v>5.4877443399999999</c:v>
                </c:pt>
                <c:pt idx="1027">
                  <c:v>5.7311053620000001</c:v>
                </c:pt>
                <c:pt idx="1028">
                  <c:v>6.0398549240000001</c:v>
                </c:pt>
                <c:pt idx="1029">
                  <c:v>6.1145846839999995</c:v>
                </c:pt>
                <c:pt idx="1030">
                  <c:v>5.8891054260000004</c:v>
                </c:pt>
                <c:pt idx="1031">
                  <c:v>5.4300067040000002</c:v>
                </c:pt>
                <c:pt idx="1032">
                  <c:v>4.5220401199999998</c:v>
                </c:pt>
                <c:pt idx="1033">
                  <c:v>3.702815126</c:v>
                </c:pt>
                <c:pt idx="1034">
                  <c:v>3.9276004647999998</c:v>
                </c:pt>
                <c:pt idx="1035">
                  <c:v>4.1317906376</c:v>
                </c:pt>
                <c:pt idx="1036">
                  <c:v>4.1277160863999995</c:v>
                </c:pt>
                <c:pt idx="1037">
                  <c:v>3.6946660235999995</c:v>
                </c:pt>
                <c:pt idx="1038">
                  <c:v>3.7342816928000002</c:v>
                </c:pt>
                <c:pt idx="1039">
                  <c:v>4.1861165041999993</c:v>
                </c:pt>
                <c:pt idx="1040">
                  <c:v>4.6189219160000006</c:v>
                </c:pt>
                <c:pt idx="1041">
                  <c:v>5.2561710479999997</c:v>
                </c:pt>
                <c:pt idx="1042">
                  <c:v>5.8673982100000002</c:v>
                </c:pt>
                <c:pt idx="1043">
                  <c:v>5.8743818839999991</c:v>
                </c:pt>
                <c:pt idx="1044">
                  <c:v>6.0025345259999998</c:v>
                </c:pt>
                <c:pt idx="1045">
                  <c:v>5.8886606060000002</c:v>
                </c:pt>
                <c:pt idx="1046">
                  <c:v>5.7546363400000002</c:v>
                </c:pt>
                <c:pt idx="1047">
                  <c:v>5.4755117899999997</c:v>
                </c:pt>
                <c:pt idx="1048">
                  <c:v>5.0667222099999991</c:v>
                </c:pt>
                <c:pt idx="1049">
                  <c:v>4.5132326840000001</c:v>
                </c:pt>
                <c:pt idx="1050">
                  <c:v>4.7212749980000002</c:v>
                </c:pt>
                <c:pt idx="1051">
                  <c:v>4.5802225759999997</c:v>
                </c:pt>
                <c:pt idx="1052">
                  <c:v>5.078243048</c:v>
                </c:pt>
                <c:pt idx="1053">
                  <c:v>4.5820463379999996</c:v>
                </c:pt>
                <c:pt idx="1054">
                  <c:v>5.5122094400000003</c:v>
                </c:pt>
                <c:pt idx="1055">
                  <c:v>6.1537288440000006</c:v>
                </c:pt>
                <c:pt idx="1056">
                  <c:v>8.1195663519999997</c:v>
                </c:pt>
                <c:pt idx="1057">
                  <c:v>8.0405663199999999</c:v>
                </c:pt>
                <c:pt idx="1058">
                  <c:v>7.298250704</c:v>
                </c:pt>
                <c:pt idx="1059">
                  <c:v>4.6696313959999998</c:v>
                </c:pt>
                <c:pt idx="1060">
                  <c:v>2.8109109921999997</c:v>
                </c:pt>
                <c:pt idx="1061">
                  <c:v>2.6540363228000001</c:v>
                </c:pt>
                <c:pt idx="1062">
                  <c:v>2.8459983938</c:v>
                </c:pt>
                <c:pt idx="1063">
                  <c:v>2.7688087792</c:v>
                </c:pt>
                <c:pt idx="1064">
                  <c:v>2.9431114962000002</c:v>
                </c:pt>
                <c:pt idx="1065">
                  <c:v>3.0178145669999998</c:v>
                </c:pt>
                <c:pt idx="1066">
                  <c:v>3.0802939841999999</c:v>
                </c:pt>
                <c:pt idx="1067">
                  <c:v>3.0357007791999999</c:v>
                </c:pt>
                <c:pt idx="1068">
                  <c:v>3.0628614883999998</c:v>
                </c:pt>
                <c:pt idx="1069">
                  <c:v>3.2100034961999997</c:v>
                </c:pt>
                <c:pt idx="1070">
                  <c:v>3.2636532363999997</c:v>
                </c:pt>
                <c:pt idx="1071">
                  <c:v>3.3564649294</c:v>
                </c:pt>
                <c:pt idx="1072">
                  <c:v>3.4250561733999998</c:v>
                </c:pt>
                <c:pt idx="1073">
                  <c:v>3.2763306063999997</c:v>
                </c:pt>
                <c:pt idx="1074">
                  <c:v>3.1832920552000004</c:v>
                </c:pt>
                <c:pt idx="1075">
                  <c:v>3.1685774095999997</c:v>
                </c:pt>
                <c:pt idx="1076">
                  <c:v>3.1144784012</c:v>
                </c:pt>
                <c:pt idx="1077">
                  <c:v>3.1398286929999997</c:v>
                </c:pt>
                <c:pt idx="1078">
                  <c:v>3.0323023543999996</c:v>
                </c:pt>
                <c:pt idx="1079">
                  <c:v>3.3143627164000002</c:v>
                </c:pt>
                <c:pt idx="1080">
                  <c:v>3.4660285435999998</c:v>
                </c:pt>
                <c:pt idx="1081">
                  <c:v>3.6430535590000002</c:v>
                </c:pt>
                <c:pt idx="1082">
                  <c:v>2.3169695195999997</c:v>
                </c:pt>
                <c:pt idx="1083">
                  <c:v>2.7251141105999999</c:v>
                </c:pt>
                <c:pt idx="1084">
                  <c:v>4.6628701320000001</c:v>
                </c:pt>
                <c:pt idx="1085">
                  <c:v>6.5750178659999996</c:v>
                </c:pt>
                <c:pt idx="1086">
                  <c:v>5.823894814</c:v>
                </c:pt>
                <c:pt idx="1087">
                  <c:v>6.6390719459999996</c:v>
                </c:pt>
                <c:pt idx="1088">
                  <c:v>6.459097774</c:v>
                </c:pt>
                <c:pt idx="1089">
                  <c:v>6.3651517899999996</c:v>
                </c:pt>
                <c:pt idx="1090">
                  <c:v>5.6835541039999997</c:v>
                </c:pt>
                <c:pt idx="1091">
                  <c:v>3.7537470159999997</c:v>
                </c:pt>
                <c:pt idx="1092">
                  <c:v>2.7364347796000001</c:v>
                </c:pt>
                <c:pt idx="1093">
                  <c:v>2.5109688661999998</c:v>
                </c:pt>
                <c:pt idx="1094">
                  <c:v>2.2569810943999999</c:v>
                </c:pt>
                <c:pt idx="1095">
                  <c:v>1.4626437794</c:v>
                </c:pt>
                <c:pt idx="1096">
                  <c:v>1.1672299209999999</c:v>
                </c:pt>
                <c:pt idx="1097">
                  <c:v>0.84691503899999998</c:v>
                </c:pt>
                <c:pt idx="1098">
                  <c:v>0.87294590540000006</c:v>
                </c:pt>
                <c:pt idx="1099">
                  <c:v>0.41680746049999995</c:v>
                </c:pt>
                <c:pt idx="1100">
                  <c:v>0.77787007860000001</c:v>
                </c:pt>
                <c:pt idx="1101">
                  <c:v>-0.38567895690000004</c:v>
                </c:pt>
                <c:pt idx="1102">
                  <c:v>-0.8402338426</c:v>
                </c:pt>
                <c:pt idx="1103">
                  <c:v>-1.4697697958</c:v>
                </c:pt>
                <c:pt idx="1104">
                  <c:v>-1.6977267011999999</c:v>
                </c:pt>
                <c:pt idx="1105">
                  <c:v>-1.5100660396000001</c:v>
                </c:pt>
                <c:pt idx="1106">
                  <c:v>0.14561449591999998</c:v>
                </c:pt>
                <c:pt idx="1107">
                  <c:v>0.36700585811999997</c:v>
                </c:pt>
                <c:pt idx="1108">
                  <c:v>0.47792795259999998</c:v>
                </c:pt>
                <c:pt idx="1109">
                  <c:v>0.78466247999999994</c:v>
                </c:pt>
                <c:pt idx="1110">
                  <c:v>-0.10407320094</c:v>
                </c:pt>
                <c:pt idx="1111">
                  <c:v>0.58364387379999993</c:v>
                </c:pt>
                <c:pt idx="1112">
                  <c:v>24.241266575999997</c:v>
                </c:pt>
                <c:pt idx="1113">
                  <c:v>33.166624358</c:v>
                </c:pt>
                <c:pt idx="1114">
                  <c:v>7.1099139159999991</c:v>
                </c:pt>
                <c:pt idx="1115">
                  <c:v>7.7643775819999998</c:v>
                </c:pt>
                <c:pt idx="1116">
                  <c:v>6.5284007299999995</c:v>
                </c:pt>
                <c:pt idx="1117">
                  <c:v>12.453180719999999</c:v>
                </c:pt>
                <c:pt idx="1118">
                  <c:v>16.890749522</c:v>
                </c:pt>
                <c:pt idx="1119">
                  <c:v>29.249494956000003</c:v>
                </c:pt>
                <c:pt idx="1120">
                  <c:v>40.432714575999995</c:v>
                </c:pt>
                <c:pt idx="1121">
                  <c:v>23.340061256000002</c:v>
                </c:pt>
                <c:pt idx="1122">
                  <c:v>20.761039378000003</c:v>
                </c:pt>
                <c:pt idx="1123">
                  <c:v>9.3603027780000012</c:v>
                </c:pt>
                <c:pt idx="1124">
                  <c:v>7.605220986</c:v>
                </c:pt>
                <c:pt idx="1125">
                  <c:v>2.7622432359999998</c:v>
                </c:pt>
                <c:pt idx="1126">
                  <c:v>2.5877092126000001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733-E74B-9277-C739C459B5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2546528"/>
        <c:axId val="1442548176"/>
      </c:scatterChart>
      <c:valAx>
        <c:axId val="1442546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2548176"/>
        <c:crosses val="autoZero"/>
        <c:crossBetween val="midCat"/>
      </c:valAx>
      <c:valAx>
        <c:axId val="1442548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2546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Harley Starmark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'Harley_star_2022912153319 (2)'!$B$4:$B$1128</c:f>
              <c:numCache>
                <c:formatCode>h:mm:ss</c:formatCode>
                <c:ptCount val="1125"/>
                <c:pt idx="0">
                  <c:v>0.64832175925925928</c:v>
                </c:pt>
                <c:pt idx="1">
                  <c:v>0.64832175925925928</c:v>
                </c:pt>
                <c:pt idx="2">
                  <c:v>0.64832175925925928</c:v>
                </c:pt>
                <c:pt idx="3">
                  <c:v>0.64833333333333332</c:v>
                </c:pt>
                <c:pt idx="4">
                  <c:v>0.64833333333333332</c:v>
                </c:pt>
                <c:pt idx="5">
                  <c:v>0.64833333333333332</c:v>
                </c:pt>
                <c:pt idx="6">
                  <c:v>0.64833333333333332</c:v>
                </c:pt>
                <c:pt idx="7">
                  <c:v>0.64834490740740736</c:v>
                </c:pt>
                <c:pt idx="8">
                  <c:v>0.64834490740740736</c:v>
                </c:pt>
                <c:pt idx="9">
                  <c:v>0.64834490740740736</c:v>
                </c:pt>
                <c:pt idx="10">
                  <c:v>0.64834490740740736</c:v>
                </c:pt>
                <c:pt idx="11">
                  <c:v>0.64835648148148151</c:v>
                </c:pt>
                <c:pt idx="12">
                  <c:v>0.64835648148148151</c:v>
                </c:pt>
                <c:pt idx="13">
                  <c:v>0.64835648148148151</c:v>
                </c:pt>
                <c:pt idx="14">
                  <c:v>0.64835648148148151</c:v>
                </c:pt>
                <c:pt idx="15">
                  <c:v>0.64836805555555554</c:v>
                </c:pt>
                <c:pt idx="16">
                  <c:v>0.64836805555555554</c:v>
                </c:pt>
                <c:pt idx="17">
                  <c:v>0.64836805555555554</c:v>
                </c:pt>
                <c:pt idx="18">
                  <c:v>0.64837962962962969</c:v>
                </c:pt>
                <c:pt idx="19">
                  <c:v>0.64837962962962969</c:v>
                </c:pt>
                <c:pt idx="20">
                  <c:v>0.64837962962962969</c:v>
                </c:pt>
                <c:pt idx="21">
                  <c:v>0.64837962962962969</c:v>
                </c:pt>
                <c:pt idx="22">
                  <c:v>0.64839120370370373</c:v>
                </c:pt>
                <c:pt idx="23">
                  <c:v>0.64839120370370373</c:v>
                </c:pt>
                <c:pt idx="24">
                  <c:v>0.64839120370370373</c:v>
                </c:pt>
                <c:pt idx="25">
                  <c:v>0.64839120370370373</c:v>
                </c:pt>
                <c:pt idx="26">
                  <c:v>0.64840277777777777</c:v>
                </c:pt>
                <c:pt idx="27">
                  <c:v>0.64840277777777777</c:v>
                </c:pt>
                <c:pt idx="28">
                  <c:v>0.64840277777777777</c:v>
                </c:pt>
                <c:pt idx="29">
                  <c:v>0.64840277777777777</c:v>
                </c:pt>
                <c:pt idx="30">
                  <c:v>0.64841435185185181</c:v>
                </c:pt>
                <c:pt idx="31">
                  <c:v>0.64841435185185181</c:v>
                </c:pt>
                <c:pt idx="32">
                  <c:v>0.64841435185185181</c:v>
                </c:pt>
                <c:pt idx="33">
                  <c:v>0.64842592592592596</c:v>
                </c:pt>
                <c:pt idx="34">
                  <c:v>0.64842592592592596</c:v>
                </c:pt>
                <c:pt idx="35">
                  <c:v>0.64842592592592596</c:v>
                </c:pt>
                <c:pt idx="36">
                  <c:v>0.64842592592592596</c:v>
                </c:pt>
                <c:pt idx="37">
                  <c:v>0.6484375</c:v>
                </c:pt>
                <c:pt idx="38">
                  <c:v>0.6484375</c:v>
                </c:pt>
                <c:pt idx="39">
                  <c:v>0.6484375</c:v>
                </c:pt>
                <c:pt idx="40">
                  <c:v>0.6484375</c:v>
                </c:pt>
                <c:pt idx="41">
                  <c:v>0.64844907407407404</c:v>
                </c:pt>
                <c:pt idx="42">
                  <c:v>0.64844907407407404</c:v>
                </c:pt>
                <c:pt idx="43">
                  <c:v>0.64844907407407404</c:v>
                </c:pt>
                <c:pt idx="44">
                  <c:v>0.64844907407407404</c:v>
                </c:pt>
                <c:pt idx="45">
                  <c:v>0.64846064814814819</c:v>
                </c:pt>
                <c:pt idx="46">
                  <c:v>0.64846064814814819</c:v>
                </c:pt>
                <c:pt idx="47">
                  <c:v>0.64846064814814819</c:v>
                </c:pt>
                <c:pt idx="48">
                  <c:v>0.64847222222222223</c:v>
                </c:pt>
                <c:pt idx="49">
                  <c:v>0.64847222222222223</c:v>
                </c:pt>
                <c:pt idx="50">
                  <c:v>0.64847222222222223</c:v>
                </c:pt>
                <c:pt idx="51">
                  <c:v>0.64847222222222223</c:v>
                </c:pt>
                <c:pt idx="52">
                  <c:v>0.64848379629629627</c:v>
                </c:pt>
                <c:pt idx="53">
                  <c:v>0.64848379629629627</c:v>
                </c:pt>
                <c:pt idx="54">
                  <c:v>0.64848379629629627</c:v>
                </c:pt>
                <c:pt idx="55">
                  <c:v>0.64848379629629627</c:v>
                </c:pt>
                <c:pt idx="56">
                  <c:v>0.64849537037037031</c:v>
                </c:pt>
                <c:pt idx="57">
                  <c:v>0.64849537037037031</c:v>
                </c:pt>
                <c:pt idx="58">
                  <c:v>0.64849537037037031</c:v>
                </c:pt>
                <c:pt idx="59">
                  <c:v>0.64850694444444446</c:v>
                </c:pt>
                <c:pt idx="60">
                  <c:v>0.64850694444444446</c:v>
                </c:pt>
                <c:pt idx="61">
                  <c:v>0.64850694444444446</c:v>
                </c:pt>
                <c:pt idx="62">
                  <c:v>0.64850694444444446</c:v>
                </c:pt>
                <c:pt idx="63">
                  <c:v>0.64851851851851849</c:v>
                </c:pt>
                <c:pt idx="64">
                  <c:v>0.64851851851851849</c:v>
                </c:pt>
                <c:pt idx="65">
                  <c:v>0.64851851851851849</c:v>
                </c:pt>
                <c:pt idx="66">
                  <c:v>0.64851851851851849</c:v>
                </c:pt>
                <c:pt idx="67">
                  <c:v>0.64853009259259264</c:v>
                </c:pt>
                <c:pt idx="68">
                  <c:v>0.64853009259259264</c:v>
                </c:pt>
                <c:pt idx="69">
                  <c:v>0.64853009259259264</c:v>
                </c:pt>
                <c:pt idx="70">
                  <c:v>0.64853009259259264</c:v>
                </c:pt>
                <c:pt idx="71">
                  <c:v>0.64854166666666668</c:v>
                </c:pt>
                <c:pt idx="72">
                  <c:v>0.64854166666666668</c:v>
                </c:pt>
                <c:pt idx="73">
                  <c:v>0.64854166666666668</c:v>
                </c:pt>
                <c:pt idx="74">
                  <c:v>0.64855324074074072</c:v>
                </c:pt>
                <c:pt idx="75">
                  <c:v>0.64855324074074072</c:v>
                </c:pt>
                <c:pt idx="76">
                  <c:v>0.64855324074074072</c:v>
                </c:pt>
                <c:pt idx="77">
                  <c:v>0.64855324074074072</c:v>
                </c:pt>
                <c:pt idx="78">
                  <c:v>0.64856481481481476</c:v>
                </c:pt>
                <c:pt idx="79">
                  <c:v>0.64856481481481476</c:v>
                </c:pt>
                <c:pt idx="80">
                  <c:v>0.64856481481481476</c:v>
                </c:pt>
                <c:pt idx="81">
                  <c:v>0.64856481481481476</c:v>
                </c:pt>
                <c:pt idx="82">
                  <c:v>0.64857638888888891</c:v>
                </c:pt>
                <c:pt idx="83">
                  <c:v>0.64857638888888891</c:v>
                </c:pt>
                <c:pt idx="84">
                  <c:v>0.64857638888888891</c:v>
                </c:pt>
                <c:pt idx="85">
                  <c:v>0.64857638888888891</c:v>
                </c:pt>
                <c:pt idx="86">
                  <c:v>0.64858796296296295</c:v>
                </c:pt>
                <c:pt idx="87">
                  <c:v>0.64858796296296295</c:v>
                </c:pt>
                <c:pt idx="88">
                  <c:v>0.64858796296296295</c:v>
                </c:pt>
                <c:pt idx="89">
                  <c:v>0.6485995370370371</c:v>
                </c:pt>
                <c:pt idx="90">
                  <c:v>0.6485995370370371</c:v>
                </c:pt>
                <c:pt idx="91">
                  <c:v>0.6485995370370371</c:v>
                </c:pt>
                <c:pt idx="92">
                  <c:v>0.6485995370370371</c:v>
                </c:pt>
                <c:pt idx="93">
                  <c:v>0.64861111111111114</c:v>
                </c:pt>
                <c:pt idx="94">
                  <c:v>0.64861111111111114</c:v>
                </c:pt>
                <c:pt idx="95">
                  <c:v>0.64861111111111114</c:v>
                </c:pt>
                <c:pt idx="96">
                  <c:v>0.64861111111111114</c:v>
                </c:pt>
                <c:pt idx="97">
                  <c:v>0.64862268518518518</c:v>
                </c:pt>
                <c:pt idx="98">
                  <c:v>0.64862268518518518</c:v>
                </c:pt>
                <c:pt idx="99">
                  <c:v>0.64862268518518518</c:v>
                </c:pt>
                <c:pt idx="100">
                  <c:v>0.64862268518518518</c:v>
                </c:pt>
                <c:pt idx="101">
                  <c:v>0.64863425925925922</c:v>
                </c:pt>
                <c:pt idx="102">
                  <c:v>0.64863425925925922</c:v>
                </c:pt>
                <c:pt idx="103">
                  <c:v>0.64863425925925922</c:v>
                </c:pt>
                <c:pt idx="104">
                  <c:v>0.64864583333333337</c:v>
                </c:pt>
                <c:pt idx="105">
                  <c:v>0.64864583333333337</c:v>
                </c:pt>
                <c:pt idx="106">
                  <c:v>0.64864583333333337</c:v>
                </c:pt>
                <c:pt idx="107">
                  <c:v>0.64864583333333337</c:v>
                </c:pt>
                <c:pt idx="108">
                  <c:v>0.6486574074074074</c:v>
                </c:pt>
                <c:pt idx="109">
                  <c:v>0.6486574074074074</c:v>
                </c:pt>
                <c:pt idx="110">
                  <c:v>0.6486574074074074</c:v>
                </c:pt>
                <c:pt idx="111">
                  <c:v>0.6486574074074074</c:v>
                </c:pt>
                <c:pt idx="112">
                  <c:v>0.64866898148148155</c:v>
                </c:pt>
                <c:pt idx="113">
                  <c:v>0.64866898148148155</c:v>
                </c:pt>
                <c:pt idx="114">
                  <c:v>0.64866898148148155</c:v>
                </c:pt>
                <c:pt idx="115">
                  <c:v>0.64866898148148155</c:v>
                </c:pt>
                <c:pt idx="116">
                  <c:v>0.64868055555555559</c:v>
                </c:pt>
                <c:pt idx="117">
                  <c:v>0.64868055555555559</c:v>
                </c:pt>
                <c:pt idx="118">
                  <c:v>0.64868055555555559</c:v>
                </c:pt>
                <c:pt idx="119">
                  <c:v>0.64869212962962963</c:v>
                </c:pt>
                <c:pt idx="120">
                  <c:v>0.64869212962962963</c:v>
                </c:pt>
                <c:pt idx="121">
                  <c:v>0.64869212962962963</c:v>
                </c:pt>
                <c:pt idx="122">
                  <c:v>0.64869212962962963</c:v>
                </c:pt>
                <c:pt idx="123">
                  <c:v>0.64870370370370367</c:v>
                </c:pt>
                <c:pt idx="124">
                  <c:v>0.64870370370370367</c:v>
                </c:pt>
                <c:pt idx="125">
                  <c:v>0.64870370370370367</c:v>
                </c:pt>
                <c:pt idx="126">
                  <c:v>0.64870370370370367</c:v>
                </c:pt>
                <c:pt idx="127">
                  <c:v>0.64871527777777771</c:v>
                </c:pt>
                <c:pt idx="128">
                  <c:v>0.64871527777777771</c:v>
                </c:pt>
                <c:pt idx="129">
                  <c:v>0.64871527777777771</c:v>
                </c:pt>
                <c:pt idx="130">
                  <c:v>0.64871527777777771</c:v>
                </c:pt>
                <c:pt idx="131">
                  <c:v>0.64872685185185186</c:v>
                </c:pt>
                <c:pt idx="132">
                  <c:v>0.64872685185185186</c:v>
                </c:pt>
                <c:pt idx="133">
                  <c:v>0.64872685185185186</c:v>
                </c:pt>
                <c:pt idx="134">
                  <c:v>0.6487384259259259</c:v>
                </c:pt>
                <c:pt idx="135">
                  <c:v>0.6487384259259259</c:v>
                </c:pt>
                <c:pt idx="136">
                  <c:v>0.6487384259259259</c:v>
                </c:pt>
                <c:pt idx="137">
                  <c:v>0.6487384259259259</c:v>
                </c:pt>
                <c:pt idx="138">
                  <c:v>0.64875000000000005</c:v>
                </c:pt>
                <c:pt idx="139">
                  <c:v>0.64875000000000005</c:v>
                </c:pt>
                <c:pt idx="140">
                  <c:v>0.64875000000000005</c:v>
                </c:pt>
                <c:pt idx="141">
                  <c:v>0.64875000000000005</c:v>
                </c:pt>
                <c:pt idx="142">
                  <c:v>0.64876157407407409</c:v>
                </c:pt>
                <c:pt idx="143">
                  <c:v>0.64876157407407409</c:v>
                </c:pt>
                <c:pt idx="144">
                  <c:v>0.64876157407407409</c:v>
                </c:pt>
                <c:pt idx="145">
                  <c:v>0.64876157407407409</c:v>
                </c:pt>
                <c:pt idx="146">
                  <c:v>0.64877314814814813</c:v>
                </c:pt>
                <c:pt idx="147">
                  <c:v>0.64877314814814813</c:v>
                </c:pt>
                <c:pt idx="148">
                  <c:v>0.64877314814814813</c:v>
                </c:pt>
                <c:pt idx="149">
                  <c:v>0.64878472222222217</c:v>
                </c:pt>
                <c:pt idx="150">
                  <c:v>0.64878472222222217</c:v>
                </c:pt>
                <c:pt idx="151">
                  <c:v>0.64878472222222217</c:v>
                </c:pt>
                <c:pt idx="152">
                  <c:v>0.64878472222222217</c:v>
                </c:pt>
                <c:pt idx="153">
                  <c:v>0.64879629629629632</c:v>
                </c:pt>
                <c:pt idx="154">
                  <c:v>0.64879629629629632</c:v>
                </c:pt>
                <c:pt idx="155">
                  <c:v>0.64879629629629632</c:v>
                </c:pt>
                <c:pt idx="156">
                  <c:v>0.64879629629629632</c:v>
                </c:pt>
                <c:pt idx="157">
                  <c:v>0.64880787037037035</c:v>
                </c:pt>
                <c:pt idx="158">
                  <c:v>0.64880787037037035</c:v>
                </c:pt>
                <c:pt idx="159">
                  <c:v>0.64880787037037035</c:v>
                </c:pt>
                <c:pt idx="160">
                  <c:v>0.6488194444444445</c:v>
                </c:pt>
                <c:pt idx="161">
                  <c:v>0.6488194444444445</c:v>
                </c:pt>
                <c:pt idx="162">
                  <c:v>0.6488194444444445</c:v>
                </c:pt>
                <c:pt idx="163">
                  <c:v>0.6488194444444445</c:v>
                </c:pt>
                <c:pt idx="164">
                  <c:v>0.64883101851851854</c:v>
                </c:pt>
                <c:pt idx="165">
                  <c:v>0.64883101851851854</c:v>
                </c:pt>
                <c:pt idx="166">
                  <c:v>0.64883101851851854</c:v>
                </c:pt>
                <c:pt idx="167">
                  <c:v>0.64883101851851854</c:v>
                </c:pt>
                <c:pt idx="168">
                  <c:v>0.64884259259259258</c:v>
                </c:pt>
                <c:pt idx="169">
                  <c:v>0.64884259259259258</c:v>
                </c:pt>
                <c:pt idx="170">
                  <c:v>0.64884259259259258</c:v>
                </c:pt>
                <c:pt idx="171">
                  <c:v>0.64884259259259258</c:v>
                </c:pt>
                <c:pt idx="172">
                  <c:v>0.64885416666666662</c:v>
                </c:pt>
                <c:pt idx="173">
                  <c:v>0.64885416666666662</c:v>
                </c:pt>
                <c:pt idx="174">
                  <c:v>0.64885416666666662</c:v>
                </c:pt>
                <c:pt idx="175">
                  <c:v>0.64886574074074077</c:v>
                </c:pt>
                <c:pt idx="176">
                  <c:v>0.64886574074074077</c:v>
                </c:pt>
                <c:pt idx="177">
                  <c:v>0.64886574074074077</c:v>
                </c:pt>
                <c:pt idx="178">
                  <c:v>0.64886574074074077</c:v>
                </c:pt>
                <c:pt idx="179">
                  <c:v>0.64887731481481481</c:v>
                </c:pt>
                <c:pt idx="180">
                  <c:v>0.64887731481481481</c:v>
                </c:pt>
                <c:pt idx="181">
                  <c:v>0.64887731481481481</c:v>
                </c:pt>
                <c:pt idx="182">
                  <c:v>0.64887731481481481</c:v>
                </c:pt>
                <c:pt idx="183">
                  <c:v>0.64888888888888896</c:v>
                </c:pt>
                <c:pt idx="184">
                  <c:v>0.64888888888888896</c:v>
                </c:pt>
                <c:pt idx="185">
                  <c:v>0.64888888888888896</c:v>
                </c:pt>
                <c:pt idx="186">
                  <c:v>0.64888888888888896</c:v>
                </c:pt>
                <c:pt idx="187">
                  <c:v>0.648900462962963</c:v>
                </c:pt>
                <c:pt idx="188">
                  <c:v>0.648900462962963</c:v>
                </c:pt>
                <c:pt idx="189">
                  <c:v>0.648900462962963</c:v>
                </c:pt>
                <c:pt idx="190">
                  <c:v>0.64891203703703704</c:v>
                </c:pt>
                <c:pt idx="191">
                  <c:v>0.64891203703703704</c:v>
                </c:pt>
                <c:pt idx="192">
                  <c:v>0.64891203703703704</c:v>
                </c:pt>
                <c:pt idx="193">
                  <c:v>0.64891203703703704</c:v>
                </c:pt>
                <c:pt idx="194">
                  <c:v>0.64892361111111108</c:v>
                </c:pt>
                <c:pt idx="195">
                  <c:v>0.64892361111111108</c:v>
                </c:pt>
                <c:pt idx="196">
                  <c:v>0.64892361111111108</c:v>
                </c:pt>
                <c:pt idx="197">
                  <c:v>0.64892361111111108</c:v>
                </c:pt>
                <c:pt idx="198">
                  <c:v>0.64893518518518511</c:v>
                </c:pt>
                <c:pt idx="199">
                  <c:v>0.64893518518518511</c:v>
                </c:pt>
                <c:pt idx="200">
                  <c:v>0.64893518518518511</c:v>
                </c:pt>
                <c:pt idx="201">
                  <c:v>0.64893518518518511</c:v>
                </c:pt>
                <c:pt idx="202">
                  <c:v>0.64894675925925926</c:v>
                </c:pt>
                <c:pt idx="203">
                  <c:v>0.64894675925925926</c:v>
                </c:pt>
                <c:pt idx="204">
                  <c:v>0.64894675925925926</c:v>
                </c:pt>
                <c:pt idx="205">
                  <c:v>0.6489583333333333</c:v>
                </c:pt>
                <c:pt idx="206">
                  <c:v>0.6489583333333333</c:v>
                </c:pt>
                <c:pt idx="207">
                  <c:v>0.6489583333333333</c:v>
                </c:pt>
                <c:pt idx="208">
                  <c:v>0.6489583333333333</c:v>
                </c:pt>
                <c:pt idx="209">
                  <c:v>0.64896990740740745</c:v>
                </c:pt>
                <c:pt idx="210">
                  <c:v>0.64896990740740745</c:v>
                </c:pt>
                <c:pt idx="211">
                  <c:v>0.64896990740740745</c:v>
                </c:pt>
                <c:pt idx="212">
                  <c:v>0.64896990740740745</c:v>
                </c:pt>
                <c:pt idx="213">
                  <c:v>0.64898148148148149</c:v>
                </c:pt>
                <c:pt idx="214">
                  <c:v>0.64898148148148149</c:v>
                </c:pt>
                <c:pt idx="215">
                  <c:v>0.64898148148148149</c:v>
                </c:pt>
                <c:pt idx="216">
                  <c:v>0.64898148148148149</c:v>
                </c:pt>
                <c:pt idx="217">
                  <c:v>0.64899305555555553</c:v>
                </c:pt>
                <c:pt idx="218">
                  <c:v>0.64899305555555553</c:v>
                </c:pt>
                <c:pt idx="219">
                  <c:v>0.64899305555555553</c:v>
                </c:pt>
                <c:pt idx="220">
                  <c:v>0.64900462962962957</c:v>
                </c:pt>
                <c:pt idx="221">
                  <c:v>0.64900462962962957</c:v>
                </c:pt>
                <c:pt idx="222">
                  <c:v>0.64900462962962957</c:v>
                </c:pt>
                <c:pt idx="223">
                  <c:v>0.64900462962962957</c:v>
                </c:pt>
                <c:pt idx="224">
                  <c:v>0.64901620370370372</c:v>
                </c:pt>
                <c:pt idx="225">
                  <c:v>0.64901620370370372</c:v>
                </c:pt>
                <c:pt idx="226">
                  <c:v>0.64901620370370372</c:v>
                </c:pt>
                <c:pt idx="227">
                  <c:v>0.64901620370370372</c:v>
                </c:pt>
                <c:pt idx="228">
                  <c:v>0.64902777777777776</c:v>
                </c:pt>
                <c:pt idx="229">
                  <c:v>0.64902777777777776</c:v>
                </c:pt>
                <c:pt idx="230">
                  <c:v>0.64902777777777776</c:v>
                </c:pt>
                <c:pt idx="231">
                  <c:v>0.64902777777777776</c:v>
                </c:pt>
                <c:pt idx="232">
                  <c:v>0.64903935185185191</c:v>
                </c:pt>
                <c:pt idx="233">
                  <c:v>0.64903935185185191</c:v>
                </c:pt>
                <c:pt idx="234">
                  <c:v>0.64903935185185191</c:v>
                </c:pt>
                <c:pt idx="235">
                  <c:v>0.64905092592592595</c:v>
                </c:pt>
                <c:pt idx="236">
                  <c:v>0.64905092592592595</c:v>
                </c:pt>
                <c:pt idx="237">
                  <c:v>0.64905092592592595</c:v>
                </c:pt>
                <c:pt idx="238">
                  <c:v>0.64905092592592595</c:v>
                </c:pt>
                <c:pt idx="239">
                  <c:v>0.64906249999999999</c:v>
                </c:pt>
                <c:pt idx="240">
                  <c:v>0.64906249999999999</c:v>
                </c:pt>
                <c:pt idx="241">
                  <c:v>0.64906249999999999</c:v>
                </c:pt>
                <c:pt idx="242">
                  <c:v>0.64906249999999999</c:v>
                </c:pt>
                <c:pt idx="243">
                  <c:v>0.64907407407407403</c:v>
                </c:pt>
                <c:pt idx="244">
                  <c:v>0.64907407407407403</c:v>
                </c:pt>
                <c:pt idx="245">
                  <c:v>0.64907407407407403</c:v>
                </c:pt>
                <c:pt idx="246">
                  <c:v>0.64908564814814818</c:v>
                </c:pt>
                <c:pt idx="247">
                  <c:v>0.64908564814814818</c:v>
                </c:pt>
                <c:pt idx="248">
                  <c:v>0.64908564814814818</c:v>
                </c:pt>
                <c:pt idx="249">
                  <c:v>0.64908564814814818</c:v>
                </c:pt>
                <c:pt idx="250">
                  <c:v>0.64909722222222221</c:v>
                </c:pt>
                <c:pt idx="251">
                  <c:v>0.64909722222222221</c:v>
                </c:pt>
                <c:pt idx="252">
                  <c:v>0.64909722222222221</c:v>
                </c:pt>
                <c:pt idx="253">
                  <c:v>0.64909722222222221</c:v>
                </c:pt>
                <c:pt idx="254">
                  <c:v>0.64910879629629636</c:v>
                </c:pt>
                <c:pt idx="255">
                  <c:v>0.64910879629629636</c:v>
                </c:pt>
                <c:pt idx="256">
                  <c:v>0.64910879629629636</c:v>
                </c:pt>
                <c:pt idx="257">
                  <c:v>0.64910879629629636</c:v>
                </c:pt>
                <c:pt idx="258">
                  <c:v>0.6491203703703704</c:v>
                </c:pt>
                <c:pt idx="259">
                  <c:v>0.6491203703703704</c:v>
                </c:pt>
                <c:pt idx="260">
                  <c:v>0.6491203703703704</c:v>
                </c:pt>
                <c:pt idx="261">
                  <c:v>0.64913194444444444</c:v>
                </c:pt>
                <c:pt idx="262">
                  <c:v>0.64913194444444444</c:v>
                </c:pt>
                <c:pt idx="263">
                  <c:v>0.64913194444444444</c:v>
                </c:pt>
                <c:pt idx="264">
                  <c:v>0.64913194444444444</c:v>
                </c:pt>
                <c:pt idx="265">
                  <c:v>0.64914351851851848</c:v>
                </c:pt>
                <c:pt idx="266">
                  <c:v>0.64914351851851848</c:v>
                </c:pt>
                <c:pt idx="267">
                  <c:v>0.64914351851851848</c:v>
                </c:pt>
                <c:pt idx="268">
                  <c:v>0.64914351851851848</c:v>
                </c:pt>
                <c:pt idx="269">
                  <c:v>0.64915509259259252</c:v>
                </c:pt>
                <c:pt idx="270">
                  <c:v>0.64915509259259252</c:v>
                </c:pt>
                <c:pt idx="271">
                  <c:v>0.64915509259259252</c:v>
                </c:pt>
                <c:pt idx="272">
                  <c:v>0.64915509259259252</c:v>
                </c:pt>
                <c:pt idx="273">
                  <c:v>0.64916666666666667</c:v>
                </c:pt>
                <c:pt idx="274">
                  <c:v>0.64916666666666667</c:v>
                </c:pt>
                <c:pt idx="275">
                  <c:v>0.64916666666666667</c:v>
                </c:pt>
                <c:pt idx="276">
                  <c:v>0.64917824074074071</c:v>
                </c:pt>
                <c:pt idx="277">
                  <c:v>0.64917824074074071</c:v>
                </c:pt>
                <c:pt idx="278">
                  <c:v>0.64917824074074071</c:v>
                </c:pt>
                <c:pt idx="279">
                  <c:v>0.64917824074074071</c:v>
                </c:pt>
                <c:pt idx="280">
                  <c:v>0.64918981481481486</c:v>
                </c:pt>
                <c:pt idx="281">
                  <c:v>0.64918981481481486</c:v>
                </c:pt>
                <c:pt idx="282">
                  <c:v>0.64918981481481486</c:v>
                </c:pt>
                <c:pt idx="283">
                  <c:v>0.64918981481481486</c:v>
                </c:pt>
                <c:pt idx="284">
                  <c:v>0.6492013888888889</c:v>
                </c:pt>
                <c:pt idx="285">
                  <c:v>0.6492013888888889</c:v>
                </c:pt>
                <c:pt idx="286">
                  <c:v>0.6492013888888889</c:v>
                </c:pt>
                <c:pt idx="287">
                  <c:v>0.6492013888888889</c:v>
                </c:pt>
                <c:pt idx="288">
                  <c:v>0.64921296296296294</c:v>
                </c:pt>
                <c:pt idx="289">
                  <c:v>0.64921296296296294</c:v>
                </c:pt>
                <c:pt idx="290">
                  <c:v>0.64921296296296294</c:v>
                </c:pt>
                <c:pt idx="291">
                  <c:v>0.64922453703703698</c:v>
                </c:pt>
                <c:pt idx="292">
                  <c:v>0.64922453703703698</c:v>
                </c:pt>
                <c:pt idx="293">
                  <c:v>0.64922453703703698</c:v>
                </c:pt>
                <c:pt idx="294">
                  <c:v>0.64922453703703698</c:v>
                </c:pt>
                <c:pt idx="295">
                  <c:v>0.64923611111111112</c:v>
                </c:pt>
                <c:pt idx="296">
                  <c:v>0.64923611111111112</c:v>
                </c:pt>
                <c:pt idx="297">
                  <c:v>0.64923611111111112</c:v>
                </c:pt>
                <c:pt idx="298">
                  <c:v>0.64923611111111112</c:v>
                </c:pt>
                <c:pt idx="299">
                  <c:v>0.64924768518518516</c:v>
                </c:pt>
                <c:pt idx="300">
                  <c:v>0.64924768518518516</c:v>
                </c:pt>
                <c:pt idx="301">
                  <c:v>0.64924768518518516</c:v>
                </c:pt>
                <c:pt idx="302">
                  <c:v>0.64924768518518516</c:v>
                </c:pt>
                <c:pt idx="303">
                  <c:v>0.64925925925925931</c:v>
                </c:pt>
                <c:pt idx="304">
                  <c:v>0.64925925925925931</c:v>
                </c:pt>
                <c:pt idx="305">
                  <c:v>0.64925925925925931</c:v>
                </c:pt>
                <c:pt idx="306">
                  <c:v>0.64927083333333335</c:v>
                </c:pt>
                <c:pt idx="307">
                  <c:v>0.64927083333333335</c:v>
                </c:pt>
                <c:pt idx="308">
                  <c:v>0.64927083333333335</c:v>
                </c:pt>
                <c:pt idx="309">
                  <c:v>0.64927083333333335</c:v>
                </c:pt>
                <c:pt idx="310">
                  <c:v>0.64928240740740739</c:v>
                </c:pt>
                <c:pt idx="311">
                  <c:v>0.64928240740740739</c:v>
                </c:pt>
                <c:pt idx="312">
                  <c:v>0.64928240740740739</c:v>
                </c:pt>
                <c:pt idx="313">
                  <c:v>0.64928240740740739</c:v>
                </c:pt>
                <c:pt idx="314">
                  <c:v>0.64929398148148143</c:v>
                </c:pt>
                <c:pt idx="315">
                  <c:v>0.64929398148148143</c:v>
                </c:pt>
                <c:pt idx="316">
                  <c:v>0.64929398148148143</c:v>
                </c:pt>
                <c:pt idx="317">
                  <c:v>0.64930555555555558</c:v>
                </c:pt>
                <c:pt idx="318">
                  <c:v>0.64930555555555558</c:v>
                </c:pt>
                <c:pt idx="319">
                  <c:v>0.64930555555555558</c:v>
                </c:pt>
                <c:pt idx="320">
                  <c:v>0.64930555555555558</c:v>
                </c:pt>
                <c:pt idx="321">
                  <c:v>0.64931712962962962</c:v>
                </c:pt>
                <c:pt idx="322">
                  <c:v>0.64931712962962962</c:v>
                </c:pt>
                <c:pt idx="323">
                  <c:v>0.64931712962962962</c:v>
                </c:pt>
                <c:pt idx="324">
                  <c:v>0.64931712962962962</c:v>
                </c:pt>
                <c:pt idx="325">
                  <c:v>0.64932870370370377</c:v>
                </c:pt>
                <c:pt idx="326">
                  <c:v>0.64932870370370377</c:v>
                </c:pt>
                <c:pt idx="327">
                  <c:v>0.64932870370370377</c:v>
                </c:pt>
                <c:pt idx="328">
                  <c:v>0.64932870370370377</c:v>
                </c:pt>
                <c:pt idx="329">
                  <c:v>0.64934027777777781</c:v>
                </c:pt>
                <c:pt idx="330">
                  <c:v>0.64934027777777781</c:v>
                </c:pt>
                <c:pt idx="331">
                  <c:v>0.64934027777777781</c:v>
                </c:pt>
                <c:pt idx="332">
                  <c:v>0.64935185185185185</c:v>
                </c:pt>
                <c:pt idx="333">
                  <c:v>0.64935185185185185</c:v>
                </c:pt>
                <c:pt idx="334">
                  <c:v>0.64935185185185185</c:v>
                </c:pt>
                <c:pt idx="335">
                  <c:v>0.64935185185185185</c:v>
                </c:pt>
                <c:pt idx="336">
                  <c:v>0.64936342592592589</c:v>
                </c:pt>
                <c:pt idx="337">
                  <c:v>0.64936342592592589</c:v>
                </c:pt>
                <c:pt idx="338">
                  <c:v>0.64936342592592589</c:v>
                </c:pt>
                <c:pt idx="339">
                  <c:v>0.64936342592592589</c:v>
                </c:pt>
                <c:pt idx="340">
                  <c:v>0.64937500000000004</c:v>
                </c:pt>
                <c:pt idx="341">
                  <c:v>0.64937500000000004</c:v>
                </c:pt>
                <c:pt idx="342">
                  <c:v>0.64937500000000004</c:v>
                </c:pt>
                <c:pt idx="343">
                  <c:v>0.64937500000000004</c:v>
                </c:pt>
                <c:pt idx="344">
                  <c:v>0.64938657407407407</c:v>
                </c:pt>
                <c:pt idx="345">
                  <c:v>0.64938657407407407</c:v>
                </c:pt>
                <c:pt idx="346">
                  <c:v>0.64938657407407407</c:v>
                </c:pt>
                <c:pt idx="347">
                  <c:v>0.64939814814814811</c:v>
                </c:pt>
                <c:pt idx="348">
                  <c:v>0.64939814814814811</c:v>
                </c:pt>
                <c:pt idx="349">
                  <c:v>0.64939814814814811</c:v>
                </c:pt>
                <c:pt idx="350">
                  <c:v>0.64939814814814811</c:v>
                </c:pt>
                <c:pt idx="351">
                  <c:v>0.64940972222222226</c:v>
                </c:pt>
                <c:pt idx="352">
                  <c:v>0.64940972222222226</c:v>
                </c:pt>
                <c:pt idx="353">
                  <c:v>0.64940972222222226</c:v>
                </c:pt>
                <c:pt idx="354">
                  <c:v>0.64940972222222226</c:v>
                </c:pt>
                <c:pt idx="355">
                  <c:v>0.6494212962962963</c:v>
                </c:pt>
                <c:pt idx="356">
                  <c:v>0.6494212962962963</c:v>
                </c:pt>
                <c:pt idx="357">
                  <c:v>0.6494212962962963</c:v>
                </c:pt>
                <c:pt idx="358">
                  <c:v>0.6494212962962963</c:v>
                </c:pt>
                <c:pt idx="359">
                  <c:v>0.64943287037037034</c:v>
                </c:pt>
                <c:pt idx="360">
                  <c:v>0.64943287037037034</c:v>
                </c:pt>
                <c:pt idx="361">
                  <c:v>0.64943287037037034</c:v>
                </c:pt>
                <c:pt idx="362">
                  <c:v>0.64944444444444438</c:v>
                </c:pt>
                <c:pt idx="363">
                  <c:v>0.64944444444444438</c:v>
                </c:pt>
                <c:pt idx="364">
                  <c:v>0.64944444444444438</c:v>
                </c:pt>
                <c:pt idx="365">
                  <c:v>0.64944444444444438</c:v>
                </c:pt>
                <c:pt idx="366">
                  <c:v>0.64945601851851853</c:v>
                </c:pt>
                <c:pt idx="367">
                  <c:v>0.64945601851851853</c:v>
                </c:pt>
                <c:pt idx="368">
                  <c:v>0.64945601851851853</c:v>
                </c:pt>
                <c:pt idx="369">
                  <c:v>0.64945601851851853</c:v>
                </c:pt>
                <c:pt idx="370">
                  <c:v>0.64946759259259257</c:v>
                </c:pt>
                <c:pt idx="371">
                  <c:v>0.64946759259259257</c:v>
                </c:pt>
                <c:pt idx="372">
                  <c:v>0.64946759259259257</c:v>
                </c:pt>
                <c:pt idx="373">
                  <c:v>0.64946759259259257</c:v>
                </c:pt>
                <c:pt idx="374">
                  <c:v>0.64947916666666672</c:v>
                </c:pt>
                <c:pt idx="375">
                  <c:v>0.64947916666666672</c:v>
                </c:pt>
                <c:pt idx="376">
                  <c:v>0.64947916666666672</c:v>
                </c:pt>
                <c:pt idx="377">
                  <c:v>0.64949074074074076</c:v>
                </c:pt>
                <c:pt idx="378">
                  <c:v>0.64949074074074076</c:v>
                </c:pt>
                <c:pt idx="379">
                  <c:v>0.64949074074074076</c:v>
                </c:pt>
                <c:pt idx="380">
                  <c:v>0.64949074074074076</c:v>
                </c:pt>
                <c:pt idx="381">
                  <c:v>0.6495023148148148</c:v>
                </c:pt>
                <c:pt idx="382">
                  <c:v>0.6495023148148148</c:v>
                </c:pt>
                <c:pt idx="383">
                  <c:v>0.6495023148148148</c:v>
                </c:pt>
                <c:pt idx="384">
                  <c:v>0.6495023148148148</c:v>
                </c:pt>
                <c:pt idx="385">
                  <c:v>0.64951388888888884</c:v>
                </c:pt>
                <c:pt idx="386">
                  <c:v>0.64951388888888884</c:v>
                </c:pt>
                <c:pt idx="387">
                  <c:v>0.64951388888888884</c:v>
                </c:pt>
                <c:pt idx="388">
                  <c:v>0.64951388888888884</c:v>
                </c:pt>
                <c:pt idx="389">
                  <c:v>0.64952546296296299</c:v>
                </c:pt>
                <c:pt idx="390">
                  <c:v>0.64952546296296299</c:v>
                </c:pt>
                <c:pt idx="391">
                  <c:v>0.64952546296296299</c:v>
                </c:pt>
                <c:pt idx="392">
                  <c:v>0.64953703703703702</c:v>
                </c:pt>
                <c:pt idx="393">
                  <c:v>0.64953703703703702</c:v>
                </c:pt>
                <c:pt idx="394">
                  <c:v>0.64953703703703702</c:v>
                </c:pt>
                <c:pt idx="395">
                  <c:v>0.64953703703703702</c:v>
                </c:pt>
                <c:pt idx="396">
                  <c:v>0.64954861111111117</c:v>
                </c:pt>
                <c:pt idx="397">
                  <c:v>0.64954861111111117</c:v>
                </c:pt>
                <c:pt idx="398">
                  <c:v>0.64954861111111117</c:v>
                </c:pt>
                <c:pt idx="399">
                  <c:v>0.64954861111111117</c:v>
                </c:pt>
                <c:pt idx="400">
                  <c:v>0.64956018518518521</c:v>
                </c:pt>
                <c:pt idx="401">
                  <c:v>0.64956018518518521</c:v>
                </c:pt>
                <c:pt idx="402">
                  <c:v>0.64956018518518521</c:v>
                </c:pt>
                <c:pt idx="403">
                  <c:v>0.64957175925925925</c:v>
                </c:pt>
                <c:pt idx="404">
                  <c:v>0.64957175925925925</c:v>
                </c:pt>
                <c:pt idx="405">
                  <c:v>0.64957175925925925</c:v>
                </c:pt>
                <c:pt idx="406">
                  <c:v>0.64957175925925925</c:v>
                </c:pt>
                <c:pt idx="407">
                  <c:v>0.64958333333333329</c:v>
                </c:pt>
                <c:pt idx="408">
                  <c:v>0.64958333333333329</c:v>
                </c:pt>
                <c:pt idx="409">
                  <c:v>0.64958333333333329</c:v>
                </c:pt>
                <c:pt idx="410">
                  <c:v>0.64958333333333329</c:v>
                </c:pt>
                <c:pt idx="411">
                  <c:v>0.64959490740740744</c:v>
                </c:pt>
                <c:pt idx="412">
                  <c:v>0.64959490740740744</c:v>
                </c:pt>
                <c:pt idx="413">
                  <c:v>0.64959490740740744</c:v>
                </c:pt>
                <c:pt idx="414">
                  <c:v>0.64959490740740744</c:v>
                </c:pt>
                <c:pt idx="415">
                  <c:v>0.64960648148148148</c:v>
                </c:pt>
                <c:pt idx="416">
                  <c:v>0.64960648148148148</c:v>
                </c:pt>
                <c:pt idx="417">
                  <c:v>0.64960648148148148</c:v>
                </c:pt>
                <c:pt idx="418">
                  <c:v>0.64961805555555563</c:v>
                </c:pt>
                <c:pt idx="419">
                  <c:v>0.64961805555555563</c:v>
                </c:pt>
                <c:pt idx="420">
                  <c:v>0.64961805555555563</c:v>
                </c:pt>
                <c:pt idx="421">
                  <c:v>0.64961805555555563</c:v>
                </c:pt>
                <c:pt idx="422">
                  <c:v>0.64962962962962967</c:v>
                </c:pt>
                <c:pt idx="423">
                  <c:v>0.64962962962962967</c:v>
                </c:pt>
                <c:pt idx="424">
                  <c:v>0.64962962962962967</c:v>
                </c:pt>
                <c:pt idx="425">
                  <c:v>0.64962962962962967</c:v>
                </c:pt>
                <c:pt idx="426">
                  <c:v>0.64964120370370371</c:v>
                </c:pt>
                <c:pt idx="427">
                  <c:v>0.64964120370370371</c:v>
                </c:pt>
                <c:pt idx="428">
                  <c:v>0.64964120370370371</c:v>
                </c:pt>
                <c:pt idx="429">
                  <c:v>0.64964120370370371</c:v>
                </c:pt>
                <c:pt idx="430">
                  <c:v>0.64965277777777775</c:v>
                </c:pt>
                <c:pt idx="431">
                  <c:v>0.64965277777777775</c:v>
                </c:pt>
                <c:pt idx="432">
                  <c:v>0.64965277777777775</c:v>
                </c:pt>
                <c:pt idx="433">
                  <c:v>0.64966435185185178</c:v>
                </c:pt>
                <c:pt idx="434">
                  <c:v>0.64966435185185178</c:v>
                </c:pt>
                <c:pt idx="435">
                  <c:v>0.64966435185185178</c:v>
                </c:pt>
                <c:pt idx="436">
                  <c:v>0.64966435185185178</c:v>
                </c:pt>
                <c:pt idx="437">
                  <c:v>0.64967592592592593</c:v>
                </c:pt>
                <c:pt idx="438">
                  <c:v>0.64967592592592593</c:v>
                </c:pt>
                <c:pt idx="439">
                  <c:v>0.64967592592592593</c:v>
                </c:pt>
                <c:pt idx="440">
                  <c:v>0.64967592592592593</c:v>
                </c:pt>
                <c:pt idx="441">
                  <c:v>0.64968749999999997</c:v>
                </c:pt>
                <c:pt idx="442">
                  <c:v>0.64968749999999997</c:v>
                </c:pt>
                <c:pt idx="443">
                  <c:v>0.64968749999999997</c:v>
                </c:pt>
                <c:pt idx="444">
                  <c:v>0.64968749999999997</c:v>
                </c:pt>
                <c:pt idx="445">
                  <c:v>0.64969907407407412</c:v>
                </c:pt>
                <c:pt idx="446">
                  <c:v>0.64969907407407412</c:v>
                </c:pt>
                <c:pt idx="447">
                  <c:v>0.64969907407407412</c:v>
                </c:pt>
                <c:pt idx="448">
                  <c:v>0.64971064814814816</c:v>
                </c:pt>
                <c:pt idx="449">
                  <c:v>0.64971064814814816</c:v>
                </c:pt>
                <c:pt idx="450">
                  <c:v>0.64971064814814816</c:v>
                </c:pt>
                <c:pt idx="451">
                  <c:v>0.64971064814814816</c:v>
                </c:pt>
                <c:pt idx="452">
                  <c:v>0.6497222222222222</c:v>
                </c:pt>
                <c:pt idx="453">
                  <c:v>0.6497222222222222</c:v>
                </c:pt>
                <c:pt idx="454">
                  <c:v>0.6497222222222222</c:v>
                </c:pt>
                <c:pt idx="455">
                  <c:v>0.6497222222222222</c:v>
                </c:pt>
                <c:pt idx="456">
                  <c:v>0.64973379629629624</c:v>
                </c:pt>
                <c:pt idx="457">
                  <c:v>0.64973379629629624</c:v>
                </c:pt>
                <c:pt idx="458">
                  <c:v>0.64973379629629624</c:v>
                </c:pt>
                <c:pt idx="459">
                  <c:v>0.64973379629629624</c:v>
                </c:pt>
                <c:pt idx="460">
                  <c:v>0.64974537037037039</c:v>
                </c:pt>
                <c:pt idx="461">
                  <c:v>0.64974537037037039</c:v>
                </c:pt>
                <c:pt idx="462">
                  <c:v>0.64974537037037039</c:v>
                </c:pt>
                <c:pt idx="463">
                  <c:v>0.64975694444444443</c:v>
                </c:pt>
                <c:pt idx="464">
                  <c:v>0.64975694444444443</c:v>
                </c:pt>
                <c:pt idx="465">
                  <c:v>0.64975694444444443</c:v>
                </c:pt>
                <c:pt idx="466">
                  <c:v>0.64975694444444443</c:v>
                </c:pt>
                <c:pt idx="467">
                  <c:v>0.64976851851851858</c:v>
                </c:pt>
                <c:pt idx="468">
                  <c:v>0.64976851851851858</c:v>
                </c:pt>
                <c:pt idx="469">
                  <c:v>0.64976851851851858</c:v>
                </c:pt>
                <c:pt idx="470">
                  <c:v>0.64976851851851858</c:v>
                </c:pt>
                <c:pt idx="471">
                  <c:v>0.64978009259259262</c:v>
                </c:pt>
                <c:pt idx="472">
                  <c:v>0.64978009259259262</c:v>
                </c:pt>
                <c:pt idx="473">
                  <c:v>0.64978009259259262</c:v>
                </c:pt>
                <c:pt idx="474">
                  <c:v>0.64978009259259262</c:v>
                </c:pt>
                <c:pt idx="475">
                  <c:v>0.64979166666666666</c:v>
                </c:pt>
                <c:pt idx="476">
                  <c:v>0.64979166666666666</c:v>
                </c:pt>
                <c:pt idx="477">
                  <c:v>0.64979166666666666</c:v>
                </c:pt>
                <c:pt idx="478">
                  <c:v>0.6498032407407407</c:v>
                </c:pt>
                <c:pt idx="479">
                  <c:v>0.6498032407407407</c:v>
                </c:pt>
                <c:pt idx="480">
                  <c:v>0.6498032407407407</c:v>
                </c:pt>
                <c:pt idx="481">
                  <c:v>0.6498032407407407</c:v>
                </c:pt>
                <c:pt idx="482">
                  <c:v>0.64981481481481485</c:v>
                </c:pt>
                <c:pt idx="483">
                  <c:v>0.64981481481481485</c:v>
                </c:pt>
                <c:pt idx="484">
                  <c:v>0.64981481481481485</c:v>
                </c:pt>
                <c:pt idx="485">
                  <c:v>0.64981481481481485</c:v>
                </c:pt>
                <c:pt idx="486">
                  <c:v>0.64982638888888888</c:v>
                </c:pt>
                <c:pt idx="487">
                  <c:v>0.64982638888888888</c:v>
                </c:pt>
                <c:pt idx="488">
                  <c:v>0.64982638888888888</c:v>
                </c:pt>
                <c:pt idx="489">
                  <c:v>0.64983796296296303</c:v>
                </c:pt>
                <c:pt idx="490">
                  <c:v>0.64983796296296303</c:v>
                </c:pt>
                <c:pt idx="491">
                  <c:v>0.64983796296296303</c:v>
                </c:pt>
                <c:pt idx="492">
                  <c:v>0.64983796296296303</c:v>
                </c:pt>
                <c:pt idx="493">
                  <c:v>0.64984953703703707</c:v>
                </c:pt>
                <c:pt idx="494">
                  <c:v>0.64984953703703707</c:v>
                </c:pt>
                <c:pt idx="495">
                  <c:v>0.64984953703703707</c:v>
                </c:pt>
                <c:pt idx="496">
                  <c:v>0.64984953703703707</c:v>
                </c:pt>
                <c:pt idx="497">
                  <c:v>0.64986111111111111</c:v>
                </c:pt>
                <c:pt idx="498">
                  <c:v>0.64986111111111111</c:v>
                </c:pt>
                <c:pt idx="499">
                  <c:v>0.64986111111111111</c:v>
                </c:pt>
                <c:pt idx="500">
                  <c:v>0.64986111111111111</c:v>
                </c:pt>
                <c:pt idx="501">
                  <c:v>0.64987268518518515</c:v>
                </c:pt>
                <c:pt idx="502">
                  <c:v>0.64987268518518515</c:v>
                </c:pt>
                <c:pt idx="503">
                  <c:v>0.64987268518518515</c:v>
                </c:pt>
                <c:pt idx="504">
                  <c:v>0.64988425925925919</c:v>
                </c:pt>
                <c:pt idx="505">
                  <c:v>0.64988425925925919</c:v>
                </c:pt>
                <c:pt idx="506">
                  <c:v>0.64988425925925919</c:v>
                </c:pt>
                <c:pt idx="507">
                  <c:v>0.64988425925925919</c:v>
                </c:pt>
                <c:pt idx="508">
                  <c:v>0.64989583333333334</c:v>
                </c:pt>
                <c:pt idx="509">
                  <c:v>0.64989583333333334</c:v>
                </c:pt>
                <c:pt idx="510">
                  <c:v>0.64989583333333334</c:v>
                </c:pt>
                <c:pt idx="511">
                  <c:v>0.64989583333333334</c:v>
                </c:pt>
                <c:pt idx="512">
                  <c:v>0.64990740740740738</c:v>
                </c:pt>
                <c:pt idx="513">
                  <c:v>0.64990740740740738</c:v>
                </c:pt>
                <c:pt idx="514">
                  <c:v>0.64990740740740738</c:v>
                </c:pt>
                <c:pt idx="515">
                  <c:v>0.64990740740740738</c:v>
                </c:pt>
                <c:pt idx="516">
                  <c:v>0.64991898148148153</c:v>
                </c:pt>
                <c:pt idx="517">
                  <c:v>0.64991898148148153</c:v>
                </c:pt>
                <c:pt idx="518">
                  <c:v>0.64991898148148153</c:v>
                </c:pt>
                <c:pt idx="519">
                  <c:v>0.64993055555555557</c:v>
                </c:pt>
                <c:pt idx="520">
                  <c:v>0.64993055555555557</c:v>
                </c:pt>
                <c:pt idx="521">
                  <c:v>0.64993055555555557</c:v>
                </c:pt>
                <c:pt idx="522">
                  <c:v>0.64993055555555557</c:v>
                </c:pt>
                <c:pt idx="523">
                  <c:v>0.64994212962962961</c:v>
                </c:pt>
                <c:pt idx="524">
                  <c:v>0.64994212962962961</c:v>
                </c:pt>
                <c:pt idx="525">
                  <c:v>0.64994212962962961</c:v>
                </c:pt>
                <c:pt idx="526">
                  <c:v>0.64994212962962961</c:v>
                </c:pt>
                <c:pt idx="527">
                  <c:v>0.64995370370370364</c:v>
                </c:pt>
                <c:pt idx="528">
                  <c:v>0.64995370370370364</c:v>
                </c:pt>
                <c:pt idx="529">
                  <c:v>0.64995370370370364</c:v>
                </c:pt>
                <c:pt idx="530">
                  <c:v>0.64995370370370364</c:v>
                </c:pt>
                <c:pt idx="531">
                  <c:v>0.64996527777777779</c:v>
                </c:pt>
                <c:pt idx="532">
                  <c:v>0.64996527777777779</c:v>
                </c:pt>
                <c:pt idx="533">
                  <c:v>0.64996527777777779</c:v>
                </c:pt>
                <c:pt idx="534">
                  <c:v>0.64997685185185183</c:v>
                </c:pt>
                <c:pt idx="535">
                  <c:v>0.64997685185185183</c:v>
                </c:pt>
                <c:pt idx="536">
                  <c:v>0.64997685185185183</c:v>
                </c:pt>
                <c:pt idx="537">
                  <c:v>0.64997685185185183</c:v>
                </c:pt>
                <c:pt idx="538">
                  <c:v>0.64998842592592598</c:v>
                </c:pt>
                <c:pt idx="539">
                  <c:v>0.64998842592592598</c:v>
                </c:pt>
                <c:pt idx="540">
                  <c:v>0.64998842592592598</c:v>
                </c:pt>
                <c:pt idx="541">
                  <c:v>0.64998842592592598</c:v>
                </c:pt>
                <c:pt idx="542">
                  <c:v>0.65</c:v>
                </c:pt>
                <c:pt idx="543">
                  <c:v>0.65</c:v>
                </c:pt>
                <c:pt idx="544">
                  <c:v>0.65</c:v>
                </c:pt>
                <c:pt idx="545">
                  <c:v>0.65</c:v>
                </c:pt>
                <c:pt idx="546">
                  <c:v>0.65001157407407406</c:v>
                </c:pt>
                <c:pt idx="547">
                  <c:v>0.65001157407407406</c:v>
                </c:pt>
                <c:pt idx="548">
                  <c:v>0.65001157407407406</c:v>
                </c:pt>
                <c:pt idx="549">
                  <c:v>0.6500231481481481</c:v>
                </c:pt>
                <c:pt idx="550">
                  <c:v>0.6500231481481481</c:v>
                </c:pt>
                <c:pt idx="551">
                  <c:v>0.6500231481481481</c:v>
                </c:pt>
                <c:pt idx="552">
                  <c:v>0.6500231481481481</c:v>
                </c:pt>
                <c:pt idx="553">
                  <c:v>0.65003472222222225</c:v>
                </c:pt>
                <c:pt idx="554">
                  <c:v>0.65003472222222225</c:v>
                </c:pt>
                <c:pt idx="555">
                  <c:v>0.65003472222222225</c:v>
                </c:pt>
                <c:pt idx="556">
                  <c:v>0.65003472222222225</c:v>
                </c:pt>
                <c:pt idx="557">
                  <c:v>0.65004629629629629</c:v>
                </c:pt>
                <c:pt idx="558">
                  <c:v>0.65004629629629629</c:v>
                </c:pt>
                <c:pt idx="559">
                  <c:v>0.65004629629629629</c:v>
                </c:pt>
                <c:pt idx="560">
                  <c:v>0.65005787037037044</c:v>
                </c:pt>
                <c:pt idx="561">
                  <c:v>0.65005787037037044</c:v>
                </c:pt>
                <c:pt idx="562">
                  <c:v>0.65005787037037044</c:v>
                </c:pt>
                <c:pt idx="563">
                  <c:v>0.65005787037037044</c:v>
                </c:pt>
                <c:pt idx="564">
                  <c:v>0.65006944444444448</c:v>
                </c:pt>
                <c:pt idx="565">
                  <c:v>0.65006944444444448</c:v>
                </c:pt>
                <c:pt idx="566">
                  <c:v>0.65006944444444448</c:v>
                </c:pt>
                <c:pt idx="567">
                  <c:v>0.65006944444444448</c:v>
                </c:pt>
                <c:pt idx="568">
                  <c:v>0.65008101851851852</c:v>
                </c:pt>
                <c:pt idx="569">
                  <c:v>0.65008101851851852</c:v>
                </c:pt>
                <c:pt idx="570">
                  <c:v>0.65008101851851852</c:v>
                </c:pt>
                <c:pt idx="571">
                  <c:v>0.65008101851851852</c:v>
                </c:pt>
                <c:pt idx="572">
                  <c:v>0.65009259259259256</c:v>
                </c:pt>
                <c:pt idx="573">
                  <c:v>0.65009259259259256</c:v>
                </c:pt>
                <c:pt idx="574">
                  <c:v>0.65009259259259256</c:v>
                </c:pt>
                <c:pt idx="575">
                  <c:v>0.65010416666666659</c:v>
                </c:pt>
                <c:pt idx="576">
                  <c:v>0.65010416666666659</c:v>
                </c:pt>
                <c:pt idx="577">
                  <c:v>0.65010416666666659</c:v>
                </c:pt>
                <c:pt idx="578">
                  <c:v>0.65010416666666659</c:v>
                </c:pt>
                <c:pt idx="579">
                  <c:v>0.65011574074074074</c:v>
                </c:pt>
                <c:pt idx="580">
                  <c:v>0.65011574074074074</c:v>
                </c:pt>
                <c:pt idx="581">
                  <c:v>0.65011574074074074</c:v>
                </c:pt>
                <c:pt idx="582">
                  <c:v>0.65011574074074074</c:v>
                </c:pt>
                <c:pt idx="583">
                  <c:v>0.65012731481481478</c:v>
                </c:pt>
                <c:pt idx="584">
                  <c:v>0.65012731481481478</c:v>
                </c:pt>
                <c:pt idx="585">
                  <c:v>0.65012731481481478</c:v>
                </c:pt>
                <c:pt idx="586">
                  <c:v>0.65012731481481478</c:v>
                </c:pt>
                <c:pt idx="587">
                  <c:v>0.65013888888888893</c:v>
                </c:pt>
                <c:pt idx="588">
                  <c:v>0.65013888888888893</c:v>
                </c:pt>
                <c:pt idx="589">
                  <c:v>0.65013888888888893</c:v>
                </c:pt>
                <c:pt idx="590">
                  <c:v>0.65015046296296297</c:v>
                </c:pt>
                <c:pt idx="591">
                  <c:v>0.65015046296296297</c:v>
                </c:pt>
                <c:pt idx="592">
                  <c:v>0.65015046296296297</c:v>
                </c:pt>
                <c:pt idx="593">
                  <c:v>0.65015046296296297</c:v>
                </c:pt>
                <c:pt idx="594">
                  <c:v>0.65016203703703701</c:v>
                </c:pt>
                <c:pt idx="595">
                  <c:v>0.65016203703703701</c:v>
                </c:pt>
                <c:pt idx="596">
                  <c:v>0.65016203703703701</c:v>
                </c:pt>
                <c:pt idx="597">
                  <c:v>0.65016203703703701</c:v>
                </c:pt>
                <c:pt idx="598">
                  <c:v>0.65017361111111105</c:v>
                </c:pt>
                <c:pt idx="599">
                  <c:v>0.65017361111111105</c:v>
                </c:pt>
                <c:pt idx="600">
                  <c:v>0.65017361111111105</c:v>
                </c:pt>
                <c:pt idx="601">
                  <c:v>0.65017361111111105</c:v>
                </c:pt>
                <c:pt idx="602">
                  <c:v>0.6501851851851852</c:v>
                </c:pt>
                <c:pt idx="603">
                  <c:v>0.6501851851851852</c:v>
                </c:pt>
                <c:pt idx="604">
                  <c:v>0.6501851851851852</c:v>
                </c:pt>
                <c:pt idx="605">
                  <c:v>0.65019675925925924</c:v>
                </c:pt>
                <c:pt idx="606">
                  <c:v>0.65019675925925924</c:v>
                </c:pt>
                <c:pt idx="607">
                  <c:v>0.65019675925925924</c:v>
                </c:pt>
                <c:pt idx="608">
                  <c:v>0.65019675925925924</c:v>
                </c:pt>
                <c:pt idx="609">
                  <c:v>0.65020833333333339</c:v>
                </c:pt>
                <c:pt idx="610">
                  <c:v>0.65020833333333339</c:v>
                </c:pt>
                <c:pt idx="611">
                  <c:v>0.65020833333333339</c:v>
                </c:pt>
                <c:pt idx="612">
                  <c:v>0.65020833333333339</c:v>
                </c:pt>
                <c:pt idx="613">
                  <c:v>0.65021990740740743</c:v>
                </c:pt>
                <c:pt idx="614">
                  <c:v>0.65021990740740743</c:v>
                </c:pt>
                <c:pt idx="615">
                  <c:v>0.65021990740740743</c:v>
                </c:pt>
                <c:pt idx="616">
                  <c:v>0.65021990740740743</c:v>
                </c:pt>
                <c:pt idx="617">
                  <c:v>0.65023148148148147</c:v>
                </c:pt>
                <c:pt idx="618">
                  <c:v>0.65023148148148147</c:v>
                </c:pt>
                <c:pt idx="619">
                  <c:v>0.65023148148148147</c:v>
                </c:pt>
                <c:pt idx="620">
                  <c:v>0.6502430555555555</c:v>
                </c:pt>
                <c:pt idx="621">
                  <c:v>0.6502430555555555</c:v>
                </c:pt>
                <c:pt idx="622">
                  <c:v>0.6502430555555555</c:v>
                </c:pt>
                <c:pt idx="623">
                  <c:v>0.6502430555555555</c:v>
                </c:pt>
                <c:pt idx="624">
                  <c:v>0.65025462962962965</c:v>
                </c:pt>
                <c:pt idx="625">
                  <c:v>0.65025462962962965</c:v>
                </c:pt>
                <c:pt idx="626">
                  <c:v>0.65025462962962965</c:v>
                </c:pt>
                <c:pt idx="627">
                  <c:v>0.65025462962962965</c:v>
                </c:pt>
                <c:pt idx="628">
                  <c:v>0.65026620370370369</c:v>
                </c:pt>
                <c:pt idx="629">
                  <c:v>0.65026620370370369</c:v>
                </c:pt>
                <c:pt idx="630">
                  <c:v>0.65026620370370369</c:v>
                </c:pt>
                <c:pt idx="631">
                  <c:v>0.65026620370370369</c:v>
                </c:pt>
                <c:pt idx="632">
                  <c:v>0.65027777777777784</c:v>
                </c:pt>
                <c:pt idx="633">
                  <c:v>0.65027777777777784</c:v>
                </c:pt>
                <c:pt idx="634">
                  <c:v>0.65027777777777784</c:v>
                </c:pt>
                <c:pt idx="635">
                  <c:v>0.65028935185185188</c:v>
                </c:pt>
                <c:pt idx="636">
                  <c:v>0.65028935185185188</c:v>
                </c:pt>
                <c:pt idx="637">
                  <c:v>0.65028935185185188</c:v>
                </c:pt>
                <c:pt idx="638">
                  <c:v>0.65028935185185188</c:v>
                </c:pt>
                <c:pt idx="639">
                  <c:v>0.65030092592592592</c:v>
                </c:pt>
                <c:pt idx="640">
                  <c:v>0.65030092592592592</c:v>
                </c:pt>
                <c:pt idx="641">
                  <c:v>0.65030092592592592</c:v>
                </c:pt>
                <c:pt idx="642">
                  <c:v>0.65030092592592592</c:v>
                </c:pt>
                <c:pt idx="643">
                  <c:v>0.65031249999999996</c:v>
                </c:pt>
                <c:pt idx="644">
                  <c:v>0.65031249999999996</c:v>
                </c:pt>
                <c:pt idx="645">
                  <c:v>0.65031249999999996</c:v>
                </c:pt>
                <c:pt idx="646">
                  <c:v>0.65032407407407411</c:v>
                </c:pt>
                <c:pt idx="647">
                  <c:v>0.65032407407407411</c:v>
                </c:pt>
                <c:pt idx="648">
                  <c:v>0.65032407407407411</c:v>
                </c:pt>
                <c:pt idx="649">
                  <c:v>0.65032407407407411</c:v>
                </c:pt>
                <c:pt idx="650">
                  <c:v>0.65033564814814815</c:v>
                </c:pt>
                <c:pt idx="651">
                  <c:v>0.65033564814814815</c:v>
                </c:pt>
                <c:pt idx="652">
                  <c:v>0.65033564814814815</c:v>
                </c:pt>
                <c:pt idx="653">
                  <c:v>0.65033564814814815</c:v>
                </c:pt>
                <c:pt idx="654">
                  <c:v>0.65034722222222219</c:v>
                </c:pt>
                <c:pt idx="655">
                  <c:v>0.65034722222222219</c:v>
                </c:pt>
                <c:pt idx="656">
                  <c:v>0.65034722222222219</c:v>
                </c:pt>
                <c:pt idx="657">
                  <c:v>0.65034722222222219</c:v>
                </c:pt>
                <c:pt idx="658">
                  <c:v>0.65035879629629634</c:v>
                </c:pt>
                <c:pt idx="659">
                  <c:v>0.65035879629629634</c:v>
                </c:pt>
                <c:pt idx="660">
                  <c:v>0.65035879629629634</c:v>
                </c:pt>
                <c:pt idx="661">
                  <c:v>0.65037037037037038</c:v>
                </c:pt>
                <c:pt idx="662">
                  <c:v>0.65037037037037038</c:v>
                </c:pt>
                <c:pt idx="663">
                  <c:v>0.65037037037037038</c:v>
                </c:pt>
                <c:pt idx="664">
                  <c:v>0.65037037037037038</c:v>
                </c:pt>
                <c:pt idx="665">
                  <c:v>0.65038194444444442</c:v>
                </c:pt>
                <c:pt idx="666">
                  <c:v>0.65038194444444442</c:v>
                </c:pt>
                <c:pt idx="667">
                  <c:v>0.65038194444444442</c:v>
                </c:pt>
                <c:pt idx="668">
                  <c:v>0.65038194444444442</c:v>
                </c:pt>
                <c:pt idx="669">
                  <c:v>0.65039351851851845</c:v>
                </c:pt>
                <c:pt idx="670">
                  <c:v>0.65039351851851845</c:v>
                </c:pt>
                <c:pt idx="671">
                  <c:v>0.65039351851851845</c:v>
                </c:pt>
                <c:pt idx="672">
                  <c:v>0.65039351851851845</c:v>
                </c:pt>
                <c:pt idx="673">
                  <c:v>0.6504050925925926</c:v>
                </c:pt>
                <c:pt idx="674">
                  <c:v>0.6504050925925926</c:v>
                </c:pt>
                <c:pt idx="675">
                  <c:v>0.6504050925925926</c:v>
                </c:pt>
                <c:pt idx="676">
                  <c:v>0.65041666666666664</c:v>
                </c:pt>
                <c:pt idx="677">
                  <c:v>0.65041666666666664</c:v>
                </c:pt>
                <c:pt idx="678">
                  <c:v>0.65041666666666664</c:v>
                </c:pt>
                <c:pt idx="679">
                  <c:v>0.65041666666666664</c:v>
                </c:pt>
                <c:pt idx="680">
                  <c:v>0.65042824074074079</c:v>
                </c:pt>
                <c:pt idx="681">
                  <c:v>0.65042824074074079</c:v>
                </c:pt>
                <c:pt idx="682">
                  <c:v>0.65042824074074079</c:v>
                </c:pt>
                <c:pt idx="683">
                  <c:v>0.65042824074074079</c:v>
                </c:pt>
                <c:pt idx="684">
                  <c:v>0.65043981481481483</c:v>
                </c:pt>
                <c:pt idx="685">
                  <c:v>0.65043981481481483</c:v>
                </c:pt>
                <c:pt idx="686">
                  <c:v>0.65043981481481483</c:v>
                </c:pt>
                <c:pt idx="687">
                  <c:v>0.65043981481481483</c:v>
                </c:pt>
                <c:pt idx="688">
                  <c:v>0.65045138888888887</c:v>
                </c:pt>
                <c:pt idx="689">
                  <c:v>0.65045138888888887</c:v>
                </c:pt>
                <c:pt idx="690">
                  <c:v>0.65045138888888887</c:v>
                </c:pt>
                <c:pt idx="691">
                  <c:v>0.65046296296296291</c:v>
                </c:pt>
                <c:pt idx="692">
                  <c:v>0.65046296296296291</c:v>
                </c:pt>
                <c:pt idx="693">
                  <c:v>0.65046296296296291</c:v>
                </c:pt>
                <c:pt idx="694">
                  <c:v>0.65046296296296291</c:v>
                </c:pt>
                <c:pt idx="695">
                  <c:v>0.65047453703703706</c:v>
                </c:pt>
                <c:pt idx="696">
                  <c:v>0.65047453703703706</c:v>
                </c:pt>
                <c:pt idx="697">
                  <c:v>0.65047453703703706</c:v>
                </c:pt>
                <c:pt idx="698">
                  <c:v>0.65047453703703706</c:v>
                </c:pt>
                <c:pt idx="699">
                  <c:v>0.6504861111111111</c:v>
                </c:pt>
                <c:pt idx="700">
                  <c:v>0.6504861111111111</c:v>
                </c:pt>
                <c:pt idx="701">
                  <c:v>0.6504861111111111</c:v>
                </c:pt>
                <c:pt idx="702">
                  <c:v>0.6504861111111111</c:v>
                </c:pt>
                <c:pt idx="703">
                  <c:v>0.65049768518518525</c:v>
                </c:pt>
                <c:pt idx="704">
                  <c:v>0.65049768518518525</c:v>
                </c:pt>
                <c:pt idx="705">
                  <c:v>0.65049768518518525</c:v>
                </c:pt>
                <c:pt idx="706">
                  <c:v>0.65050925925925929</c:v>
                </c:pt>
                <c:pt idx="707">
                  <c:v>0.65050925925925929</c:v>
                </c:pt>
                <c:pt idx="708">
                  <c:v>0.65050925925925929</c:v>
                </c:pt>
                <c:pt idx="709">
                  <c:v>0.65050925925925929</c:v>
                </c:pt>
                <c:pt idx="710">
                  <c:v>0.65052083333333333</c:v>
                </c:pt>
                <c:pt idx="711">
                  <c:v>0.65052083333333333</c:v>
                </c:pt>
                <c:pt idx="712">
                  <c:v>0.65052083333333333</c:v>
                </c:pt>
                <c:pt idx="713">
                  <c:v>0.65052083333333333</c:v>
                </c:pt>
                <c:pt idx="714">
                  <c:v>0.65053240740740736</c:v>
                </c:pt>
                <c:pt idx="715">
                  <c:v>0.65053240740740736</c:v>
                </c:pt>
                <c:pt idx="716">
                  <c:v>0.65053240740740736</c:v>
                </c:pt>
                <c:pt idx="717">
                  <c:v>0.65054398148148151</c:v>
                </c:pt>
                <c:pt idx="718">
                  <c:v>0.65054398148148151</c:v>
                </c:pt>
                <c:pt idx="719">
                  <c:v>0.65054398148148151</c:v>
                </c:pt>
                <c:pt idx="720">
                  <c:v>0.65054398148148151</c:v>
                </c:pt>
                <c:pt idx="721">
                  <c:v>0.65055555555555555</c:v>
                </c:pt>
                <c:pt idx="722">
                  <c:v>0.65055555555555555</c:v>
                </c:pt>
                <c:pt idx="723">
                  <c:v>0.65055555555555555</c:v>
                </c:pt>
                <c:pt idx="724">
                  <c:v>0.65055555555555555</c:v>
                </c:pt>
                <c:pt idx="725">
                  <c:v>0.6505671296296297</c:v>
                </c:pt>
                <c:pt idx="726">
                  <c:v>0.6505671296296297</c:v>
                </c:pt>
                <c:pt idx="727">
                  <c:v>0.6505671296296297</c:v>
                </c:pt>
                <c:pt idx="728">
                  <c:v>0.6505671296296297</c:v>
                </c:pt>
                <c:pt idx="729">
                  <c:v>0.65057870370370374</c:v>
                </c:pt>
                <c:pt idx="730">
                  <c:v>0.65057870370370374</c:v>
                </c:pt>
                <c:pt idx="731">
                  <c:v>0.65057870370370374</c:v>
                </c:pt>
                <c:pt idx="732">
                  <c:v>0.65059027777777778</c:v>
                </c:pt>
                <c:pt idx="733">
                  <c:v>0.65059027777777778</c:v>
                </c:pt>
                <c:pt idx="734">
                  <c:v>0.65059027777777778</c:v>
                </c:pt>
                <c:pt idx="735">
                  <c:v>0.65059027777777778</c:v>
                </c:pt>
                <c:pt idx="736">
                  <c:v>0.65060185185185182</c:v>
                </c:pt>
                <c:pt idx="737">
                  <c:v>0.65060185185185182</c:v>
                </c:pt>
                <c:pt idx="738">
                  <c:v>0.65060185185185182</c:v>
                </c:pt>
                <c:pt idx="739">
                  <c:v>0.65060185185185182</c:v>
                </c:pt>
                <c:pt idx="740">
                  <c:v>0.65061342592592586</c:v>
                </c:pt>
                <c:pt idx="741">
                  <c:v>0.65061342592592586</c:v>
                </c:pt>
                <c:pt idx="742">
                  <c:v>0.65061342592592586</c:v>
                </c:pt>
                <c:pt idx="743">
                  <c:v>0.65061342592592586</c:v>
                </c:pt>
                <c:pt idx="744">
                  <c:v>0.65062500000000001</c:v>
                </c:pt>
                <c:pt idx="745">
                  <c:v>0.65062500000000001</c:v>
                </c:pt>
                <c:pt idx="746">
                  <c:v>0.65062500000000001</c:v>
                </c:pt>
                <c:pt idx="747">
                  <c:v>0.65063657407407405</c:v>
                </c:pt>
                <c:pt idx="748">
                  <c:v>0.65063657407407405</c:v>
                </c:pt>
                <c:pt idx="749">
                  <c:v>0.65063657407407405</c:v>
                </c:pt>
                <c:pt idx="750">
                  <c:v>0.65063657407407405</c:v>
                </c:pt>
                <c:pt idx="751">
                  <c:v>0.6506481481481482</c:v>
                </c:pt>
                <c:pt idx="752">
                  <c:v>0.6506481481481482</c:v>
                </c:pt>
                <c:pt idx="753">
                  <c:v>0.6506481481481482</c:v>
                </c:pt>
                <c:pt idx="754">
                  <c:v>0.6506481481481482</c:v>
                </c:pt>
                <c:pt idx="755">
                  <c:v>0.65065972222222224</c:v>
                </c:pt>
                <c:pt idx="756">
                  <c:v>0.65065972222222224</c:v>
                </c:pt>
                <c:pt idx="757">
                  <c:v>0.65065972222222224</c:v>
                </c:pt>
                <c:pt idx="758">
                  <c:v>0.65065972222222224</c:v>
                </c:pt>
                <c:pt idx="759">
                  <c:v>0.65067129629629628</c:v>
                </c:pt>
                <c:pt idx="760">
                  <c:v>0.65067129629629628</c:v>
                </c:pt>
                <c:pt idx="761">
                  <c:v>0.65067129629629628</c:v>
                </c:pt>
                <c:pt idx="762">
                  <c:v>0.65068287037037031</c:v>
                </c:pt>
                <c:pt idx="763">
                  <c:v>0.65068287037037031</c:v>
                </c:pt>
                <c:pt idx="764">
                  <c:v>0.65068287037037031</c:v>
                </c:pt>
                <c:pt idx="765">
                  <c:v>0.65068287037037031</c:v>
                </c:pt>
                <c:pt idx="766">
                  <c:v>0.65069444444444446</c:v>
                </c:pt>
                <c:pt idx="767">
                  <c:v>0.65069444444444446</c:v>
                </c:pt>
                <c:pt idx="768">
                  <c:v>0.65069444444444446</c:v>
                </c:pt>
                <c:pt idx="769">
                  <c:v>0.65069444444444446</c:v>
                </c:pt>
                <c:pt idx="770">
                  <c:v>0.6507060185185185</c:v>
                </c:pt>
                <c:pt idx="771">
                  <c:v>0.6507060185185185</c:v>
                </c:pt>
                <c:pt idx="772">
                  <c:v>0.6507060185185185</c:v>
                </c:pt>
                <c:pt idx="773">
                  <c:v>0.6507060185185185</c:v>
                </c:pt>
                <c:pt idx="774">
                  <c:v>0.65071759259259265</c:v>
                </c:pt>
                <c:pt idx="775">
                  <c:v>0.65071759259259265</c:v>
                </c:pt>
                <c:pt idx="776">
                  <c:v>0.65071759259259265</c:v>
                </c:pt>
                <c:pt idx="777">
                  <c:v>0.65072916666666669</c:v>
                </c:pt>
                <c:pt idx="778">
                  <c:v>0.65072916666666669</c:v>
                </c:pt>
                <c:pt idx="779">
                  <c:v>0.65072916666666669</c:v>
                </c:pt>
                <c:pt idx="780">
                  <c:v>0.65072916666666669</c:v>
                </c:pt>
                <c:pt idx="781">
                  <c:v>0.65074074074074073</c:v>
                </c:pt>
                <c:pt idx="782">
                  <c:v>0.65074074074074073</c:v>
                </c:pt>
                <c:pt idx="783">
                  <c:v>0.65074074074074073</c:v>
                </c:pt>
                <c:pt idx="784">
                  <c:v>0.65074074074074073</c:v>
                </c:pt>
                <c:pt idx="785">
                  <c:v>0.65075231481481477</c:v>
                </c:pt>
                <c:pt idx="786">
                  <c:v>0.65075231481481477</c:v>
                </c:pt>
                <c:pt idx="787">
                  <c:v>0.65075231481481477</c:v>
                </c:pt>
                <c:pt idx="788">
                  <c:v>0.65075231481481477</c:v>
                </c:pt>
                <c:pt idx="789">
                  <c:v>0.65076388888888892</c:v>
                </c:pt>
                <c:pt idx="790">
                  <c:v>0.65076388888888892</c:v>
                </c:pt>
                <c:pt idx="791">
                  <c:v>0.65076388888888892</c:v>
                </c:pt>
                <c:pt idx="792">
                  <c:v>0.65077546296296296</c:v>
                </c:pt>
                <c:pt idx="793">
                  <c:v>0.65077546296296296</c:v>
                </c:pt>
                <c:pt idx="794">
                  <c:v>0.65077546296296296</c:v>
                </c:pt>
                <c:pt idx="795">
                  <c:v>0.65077546296296296</c:v>
                </c:pt>
                <c:pt idx="796">
                  <c:v>0.65078703703703711</c:v>
                </c:pt>
                <c:pt idx="797">
                  <c:v>0.65078703703703711</c:v>
                </c:pt>
                <c:pt idx="798">
                  <c:v>0.65078703703703711</c:v>
                </c:pt>
                <c:pt idx="799">
                  <c:v>0.65078703703703711</c:v>
                </c:pt>
                <c:pt idx="800">
                  <c:v>0.65079861111111115</c:v>
                </c:pt>
                <c:pt idx="801">
                  <c:v>0.65079861111111115</c:v>
                </c:pt>
                <c:pt idx="802">
                  <c:v>0.65079861111111115</c:v>
                </c:pt>
                <c:pt idx="803">
                  <c:v>0.65081018518518519</c:v>
                </c:pt>
                <c:pt idx="804">
                  <c:v>0.65081018518518519</c:v>
                </c:pt>
                <c:pt idx="805">
                  <c:v>0.65081018518518519</c:v>
                </c:pt>
                <c:pt idx="806">
                  <c:v>0.65081018518518519</c:v>
                </c:pt>
                <c:pt idx="807">
                  <c:v>0.65082175925925922</c:v>
                </c:pt>
                <c:pt idx="808">
                  <c:v>0.65082175925925922</c:v>
                </c:pt>
                <c:pt idx="809">
                  <c:v>0.65082175925925922</c:v>
                </c:pt>
                <c:pt idx="810">
                  <c:v>0.65082175925925922</c:v>
                </c:pt>
                <c:pt idx="811">
                  <c:v>0.65083333333333326</c:v>
                </c:pt>
                <c:pt idx="812">
                  <c:v>0.65083333333333326</c:v>
                </c:pt>
                <c:pt idx="813">
                  <c:v>0.65083333333333326</c:v>
                </c:pt>
                <c:pt idx="814">
                  <c:v>0.65083333333333326</c:v>
                </c:pt>
                <c:pt idx="815">
                  <c:v>0.65084490740740741</c:v>
                </c:pt>
                <c:pt idx="816">
                  <c:v>0.65084490740740741</c:v>
                </c:pt>
                <c:pt idx="817">
                  <c:v>0.65084490740740741</c:v>
                </c:pt>
                <c:pt idx="818">
                  <c:v>0.65085648148148145</c:v>
                </c:pt>
                <c:pt idx="819">
                  <c:v>0.65085648148148145</c:v>
                </c:pt>
                <c:pt idx="820">
                  <c:v>0.65085648148148145</c:v>
                </c:pt>
                <c:pt idx="821">
                  <c:v>0.65085648148148145</c:v>
                </c:pt>
                <c:pt idx="822">
                  <c:v>0.6508680555555556</c:v>
                </c:pt>
                <c:pt idx="823">
                  <c:v>0.6508680555555556</c:v>
                </c:pt>
                <c:pt idx="824">
                  <c:v>0.6508680555555556</c:v>
                </c:pt>
                <c:pt idx="825">
                  <c:v>0.6508680555555556</c:v>
                </c:pt>
                <c:pt idx="826">
                  <c:v>0.65087962962962964</c:v>
                </c:pt>
                <c:pt idx="827">
                  <c:v>0.65087962962962964</c:v>
                </c:pt>
                <c:pt idx="828">
                  <c:v>0.65087962962962964</c:v>
                </c:pt>
                <c:pt idx="829">
                  <c:v>0.65087962962962964</c:v>
                </c:pt>
                <c:pt idx="830">
                  <c:v>0.65089120370370368</c:v>
                </c:pt>
                <c:pt idx="831">
                  <c:v>0.65089120370370368</c:v>
                </c:pt>
                <c:pt idx="832">
                  <c:v>0.65089120370370368</c:v>
                </c:pt>
                <c:pt idx="833">
                  <c:v>0.65090277777777772</c:v>
                </c:pt>
                <c:pt idx="834">
                  <c:v>0.65090277777777772</c:v>
                </c:pt>
                <c:pt idx="835">
                  <c:v>0.65090277777777772</c:v>
                </c:pt>
                <c:pt idx="836">
                  <c:v>0.65090277777777772</c:v>
                </c:pt>
                <c:pt idx="837">
                  <c:v>0.65091435185185187</c:v>
                </c:pt>
                <c:pt idx="838">
                  <c:v>0.65091435185185187</c:v>
                </c:pt>
                <c:pt idx="839">
                  <c:v>0.65091435185185187</c:v>
                </c:pt>
                <c:pt idx="840">
                  <c:v>0.65091435185185187</c:v>
                </c:pt>
                <c:pt idx="841">
                  <c:v>0.65092592592592591</c:v>
                </c:pt>
                <c:pt idx="842">
                  <c:v>0.65092592592592591</c:v>
                </c:pt>
                <c:pt idx="843">
                  <c:v>0.65092592592592591</c:v>
                </c:pt>
                <c:pt idx="844">
                  <c:v>0.65092592592592591</c:v>
                </c:pt>
                <c:pt idx="845">
                  <c:v>0.65093750000000006</c:v>
                </c:pt>
                <c:pt idx="846">
                  <c:v>0.65093750000000006</c:v>
                </c:pt>
                <c:pt idx="847">
                  <c:v>0.65093750000000006</c:v>
                </c:pt>
                <c:pt idx="848">
                  <c:v>0.6509490740740741</c:v>
                </c:pt>
                <c:pt idx="849">
                  <c:v>0.6509490740740741</c:v>
                </c:pt>
                <c:pt idx="850">
                  <c:v>0.6509490740740741</c:v>
                </c:pt>
                <c:pt idx="851">
                  <c:v>0.6509490740740741</c:v>
                </c:pt>
                <c:pt idx="852">
                  <c:v>0.65096064814814814</c:v>
                </c:pt>
                <c:pt idx="853">
                  <c:v>0.65096064814814814</c:v>
                </c:pt>
                <c:pt idx="854">
                  <c:v>0.65096064814814814</c:v>
                </c:pt>
                <c:pt idx="855">
                  <c:v>0.65096064814814814</c:v>
                </c:pt>
                <c:pt idx="856">
                  <c:v>0.65097222222222217</c:v>
                </c:pt>
                <c:pt idx="857">
                  <c:v>0.65097222222222217</c:v>
                </c:pt>
                <c:pt idx="858">
                  <c:v>0.65097222222222217</c:v>
                </c:pt>
                <c:pt idx="859">
                  <c:v>0.65097222222222217</c:v>
                </c:pt>
                <c:pt idx="860">
                  <c:v>0.65098379629629632</c:v>
                </c:pt>
                <c:pt idx="861">
                  <c:v>0.65098379629629632</c:v>
                </c:pt>
                <c:pt idx="862">
                  <c:v>0.65098379629629632</c:v>
                </c:pt>
                <c:pt idx="863">
                  <c:v>0.65099537037037036</c:v>
                </c:pt>
                <c:pt idx="864">
                  <c:v>0.65099537037037036</c:v>
                </c:pt>
                <c:pt idx="865">
                  <c:v>0.65099537037037036</c:v>
                </c:pt>
                <c:pt idx="866">
                  <c:v>0.65099537037037036</c:v>
                </c:pt>
                <c:pt idx="867">
                  <c:v>0.65100694444444451</c:v>
                </c:pt>
                <c:pt idx="868">
                  <c:v>0.65100694444444451</c:v>
                </c:pt>
                <c:pt idx="869">
                  <c:v>0.65100694444444451</c:v>
                </c:pt>
                <c:pt idx="870">
                  <c:v>0.65100694444444451</c:v>
                </c:pt>
                <c:pt idx="871">
                  <c:v>0.65101851851851855</c:v>
                </c:pt>
                <c:pt idx="872">
                  <c:v>0.65101851851851855</c:v>
                </c:pt>
                <c:pt idx="873">
                  <c:v>0.65101851851851855</c:v>
                </c:pt>
                <c:pt idx="874">
                  <c:v>0.65101851851851855</c:v>
                </c:pt>
                <c:pt idx="875">
                  <c:v>0.65103009259259259</c:v>
                </c:pt>
                <c:pt idx="876">
                  <c:v>0.65103009259259259</c:v>
                </c:pt>
                <c:pt idx="877">
                  <c:v>0.65103009259259259</c:v>
                </c:pt>
                <c:pt idx="878">
                  <c:v>0.65104166666666663</c:v>
                </c:pt>
                <c:pt idx="879">
                  <c:v>0.65104166666666663</c:v>
                </c:pt>
                <c:pt idx="880">
                  <c:v>0.65104166666666663</c:v>
                </c:pt>
                <c:pt idx="881">
                  <c:v>0.65104166666666663</c:v>
                </c:pt>
                <c:pt idx="882">
                  <c:v>0.65105324074074067</c:v>
                </c:pt>
                <c:pt idx="883">
                  <c:v>0.65105324074074067</c:v>
                </c:pt>
                <c:pt idx="884">
                  <c:v>0.65105324074074067</c:v>
                </c:pt>
                <c:pt idx="885">
                  <c:v>0.65105324074074067</c:v>
                </c:pt>
                <c:pt idx="886">
                  <c:v>0.65106481481481482</c:v>
                </c:pt>
                <c:pt idx="887">
                  <c:v>0.65106481481481482</c:v>
                </c:pt>
                <c:pt idx="888">
                  <c:v>0.65106481481481482</c:v>
                </c:pt>
                <c:pt idx="889">
                  <c:v>0.65107638888888886</c:v>
                </c:pt>
                <c:pt idx="890">
                  <c:v>0.65107638888888886</c:v>
                </c:pt>
                <c:pt idx="891">
                  <c:v>0.65107638888888886</c:v>
                </c:pt>
                <c:pt idx="892">
                  <c:v>0.65107638888888886</c:v>
                </c:pt>
                <c:pt idx="893">
                  <c:v>0.65108796296296301</c:v>
                </c:pt>
                <c:pt idx="894">
                  <c:v>0.65108796296296301</c:v>
                </c:pt>
                <c:pt idx="895">
                  <c:v>0.65108796296296301</c:v>
                </c:pt>
                <c:pt idx="896">
                  <c:v>0.65108796296296301</c:v>
                </c:pt>
                <c:pt idx="897">
                  <c:v>0.65109953703703705</c:v>
                </c:pt>
                <c:pt idx="898">
                  <c:v>0.65109953703703705</c:v>
                </c:pt>
                <c:pt idx="899">
                  <c:v>0.65109953703703705</c:v>
                </c:pt>
                <c:pt idx="900">
                  <c:v>0.65109953703703705</c:v>
                </c:pt>
                <c:pt idx="901">
                  <c:v>0.65111111111111108</c:v>
                </c:pt>
                <c:pt idx="902">
                  <c:v>0.65111111111111108</c:v>
                </c:pt>
                <c:pt idx="903">
                  <c:v>0.65111111111111108</c:v>
                </c:pt>
                <c:pt idx="904">
                  <c:v>0.65112268518518512</c:v>
                </c:pt>
                <c:pt idx="905">
                  <c:v>0.65112268518518512</c:v>
                </c:pt>
                <c:pt idx="906">
                  <c:v>0.65112268518518512</c:v>
                </c:pt>
                <c:pt idx="907">
                  <c:v>0.65112268518518512</c:v>
                </c:pt>
                <c:pt idx="908">
                  <c:v>0.65113425925925927</c:v>
                </c:pt>
                <c:pt idx="909">
                  <c:v>0.65113425925925927</c:v>
                </c:pt>
                <c:pt idx="910">
                  <c:v>0.65113425925925927</c:v>
                </c:pt>
                <c:pt idx="911">
                  <c:v>0.65113425925925927</c:v>
                </c:pt>
                <c:pt idx="912">
                  <c:v>0.65114583333333331</c:v>
                </c:pt>
                <c:pt idx="913">
                  <c:v>0.65114583333333331</c:v>
                </c:pt>
                <c:pt idx="914">
                  <c:v>0.65114583333333331</c:v>
                </c:pt>
                <c:pt idx="915">
                  <c:v>0.65114583333333331</c:v>
                </c:pt>
                <c:pt idx="916">
                  <c:v>0.65115740740740746</c:v>
                </c:pt>
                <c:pt idx="917">
                  <c:v>0.65115740740740746</c:v>
                </c:pt>
                <c:pt idx="918">
                  <c:v>0.65115740740740746</c:v>
                </c:pt>
                <c:pt idx="919">
                  <c:v>0.6511689814814815</c:v>
                </c:pt>
                <c:pt idx="920">
                  <c:v>0.6511689814814815</c:v>
                </c:pt>
                <c:pt idx="921">
                  <c:v>0.6511689814814815</c:v>
                </c:pt>
                <c:pt idx="922">
                  <c:v>0.6511689814814815</c:v>
                </c:pt>
                <c:pt idx="923">
                  <c:v>0.65118055555555554</c:v>
                </c:pt>
                <c:pt idx="924">
                  <c:v>0.65118055555555554</c:v>
                </c:pt>
                <c:pt idx="925">
                  <c:v>0.65118055555555554</c:v>
                </c:pt>
                <c:pt idx="926">
                  <c:v>0.65118055555555554</c:v>
                </c:pt>
                <c:pt idx="927">
                  <c:v>0.65119212962962958</c:v>
                </c:pt>
                <c:pt idx="928">
                  <c:v>0.65119212962962958</c:v>
                </c:pt>
                <c:pt idx="929">
                  <c:v>0.65119212962962958</c:v>
                </c:pt>
                <c:pt idx="930">
                  <c:v>0.65119212962962958</c:v>
                </c:pt>
                <c:pt idx="931">
                  <c:v>0.65120370370370373</c:v>
                </c:pt>
                <c:pt idx="932">
                  <c:v>0.65120370370370373</c:v>
                </c:pt>
                <c:pt idx="933">
                  <c:v>0.65120370370370373</c:v>
                </c:pt>
                <c:pt idx="934">
                  <c:v>0.65121527777777777</c:v>
                </c:pt>
                <c:pt idx="935">
                  <c:v>0.65121527777777777</c:v>
                </c:pt>
                <c:pt idx="936">
                  <c:v>0.65121527777777777</c:v>
                </c:pt>
                <c:pt idx="937">
                  <c:v>0.65121527777777777</c:v>
                </c:pt>
                <c:pt idx="938">
                  <c:v>0.65122685185185192</c:v>
                </c:pt>
                <c:pt idx="939">
                  <c:v>0.65122685185185192</c:v>
                </c:pt>
                <c:pt idx="940">
                  <c:v>0.65122685185185192</c:v>
                </c:pt>
                <c:pt idx="941">
                  <c:v>0.65122685185185192</c:v>
                </c:pt>
                <c:pt idx="942">
                  <c:v>0.65123842592592596</c:v>
                </c:pt>
                <c:pt idx="943">
                  <c:v>0.65123842592592596</c:v>
                </c:pt>
                <c:pt idx="944">
                  <c:v>0.65123842592592596</c:v>
                </c:pt>
                <c:pt idx="945">
                  <c:v>0.65123842592592596</c:v>
                </c:pt>
                <c:pt idx="946">
                  <c:v>0.65125</c:v>
                </c:pt>
                <c:pt idx="947">
                  <c:v>0.65125</c:v>
                </c:pt>
                <c:pt idx="948">
                  <c:v>0.65125</c:v>
                </c:pt>
                <c:pt idx="949">
                  <c:v>0.65126157407407403</c:v>
                </c:pt>
                <c:pt idx="950">
                  <c:v>0.65126157407407403</c:v>
                </c:pt>
                <c:pt idx="951">
                  <c:v>0.65126157407407403</c:v>
                </c:pt>
                <c:pt idx="952">
                  <c:v>0.65126157407407403</c:v>
                </c:pt>
                <c:pt idx="953">
                  <c:v>0.65127314814814818</c:v>
                </c:pt>
                <c:pt idx="954">
                  <c:v>0.65127314814814818</c:v>
                </c:pt>
                <c:pt idx="955">
                  <c:v>0.65127314814814818</c:v>
                </c:pt>
                <c:pt idx="956">
                  <c:v>0.65127314814814818</c:v>
                </c:pt>
                <c:pt idx="957">
                  <c:v>0.65128472222222222</c:v>
                </c:pt>
                <c:pt idx="958">
                  <c:v>0.65128472222222222</c:v>
                </c:pt>
                <c:pt idx="959">
                  <c:v>0.65128472222222222</c:v>
                </c:pt>
                <c:pt idx="960">
                  <c:v>0.65129629629629626</c:v>
                </c:pt>
                <c:pt idx="961">
                  <c:v>0.65129629629629626</c:v>
                </c:pt>
                <c:pt idx="962">
                  <c:v>0.65129629629629626</c:v>
                </c:pt>
                <c:pt idx="963">
                  <c:v>0.65129629629629626</c:v>
                </c:pt>
                <c:pt idx="964">
                  <c:v>0.65130787037037041</c:v>
                </c:pt>
                <c:pt idx="965">
                  <c:v>0.65130787037037041</c:v>
                </c:pt>
                <c:pt idx="966">
                  <c:v>0.65130787037037041</c:v>
                </c:pt>
                <c:pt idx="967">
                  <c:v>0.65130787037037041</c:v>
                </c:pt>
                <c:pt idx="968">
                  <c:v>0.65131944444444445</c:v>
                </c:pt>
                <c:pt idx="969">
                  <c:v>0.65131944444444445</c:v>
                </c:pt>
                <c:pt idx="970">
                  <c:v>0.65131944444444445</c:v>
                </c:pt>
                <c:pt idx="971">
                  <c:v>0.65131944444444445</c:v>
                </c:pt>
                <c:pt idx="972">
                  <c:v>0.65133101851851849</c:v>
                </c:pt>
                <c:pt idx="973">
                  <c:v>0.65133101851851849</c:v>
                </c:pt>
                <c:pt idx="974">
                  <c:v>0.65133101851851849</c:v>
                </c:pt>
                <c:pt idx="975">
                  <c:v>0.65134259259259253</c:v>
                </c:pt>
                <c:pt idx="976">
                  <c:v>0.65134259259259253</c:v>
                </c:pt>
                <c:pt idx="977">
                  <c:v>0.65134259259259253</c:v>
                </c:pt>
                <c:pt idx="978">
                  <c:v>0.65134259259259253</c:v>
                </c:pt>
                <c:pt idx="979">
                  <c:v>0.65135416666666668</c:v>
                </c:pt>
                <c:pt idx="980">
                  <c:v>0.65135416666666668</c:v>
                </c:pt>
                <c:pt idx="981">
                  <c:v>0.65135416666666668</c:v>
                </c:pt>
                <c:pt idx="982">
                  <c:v>0.65135416666666668</c:v>
                </c:pt>
                <c:pt idx="983">
                  <c:v>0.65136574074074072</c:v>
                </c:pt>
                <c:pt idx="984">
                  <c:v>0.65136574074074072</c:v>
                </c:pt>
                <c:pt idx="985">
                  <c:v>0.65136574074074072</c:v>
                </c:pt>
                <c:pt idx="986">
                  <c:v>0.65136574074074072</c:v>
                </c:pt>
                <c:pt idx="987">
                  <c:v>0.65137731481481487</c:v>
                </c:pt>
                <c:pt idx="988">
                  <c:v>0.65137731481481487</c:v>
                </c:pt>
                <c:pt idx="989">
                  <c:v>0.65137731481481487</c:v>
                </c:pt>
                <c:pt idx="990">
                  <c:v>0.65138888888888891</c:v>
                </c:pt>
                <c:pt idx="991">
                  <c:v>0.65138888888888891</c:v>
                </c:pt>
                <c:pt idx="992">
                  <c:v>0.65138888888888891</c:v>
                </c:pt>
                <c:pt idx="993">
                  <c:v>0.65138888888888891</c:v>
                </c:pt>
                <c:pt idx="994">
                  <c:v>0.65140046296296295</c:v>
                </c:pt>
                <c:pt idx="995">
                  <c:v>0.65140046296296295</c:v>
                </c:pt>
                <c:pt idx="996">
                  <c:v>0.65140046296296295</c:v>
                </c:pt>
                <c:pt idx="997">
                  <c:v>0.65140046296296295</c:v>
                </c:pt>
                <c:pt idx="998">
                  <c:v>0.65141203703703698</c:v>
                </c:pt>
                <c:pt idx="999">
                  <c:v>0.65141203703703698</c:v>
                </c:pt>
                <c:pt idx="1000">
                  <c:v>0.65141203703703698</c:v>
                </c:pt>
                <c:pt idx="1001">
                  <c:v>0.65141203703703698</c:v>
                </c:pt>
                <c:pt idx="1002">
                  <c:v>0.65142361111111113</c:v>
                </c:pt>
                <c:pt idx="1003">
                  <c:v>0.65142361111111113</c:v>
                </c:pt>
                <c:pt idx="1004">
                  <c:v>0.65142361111111113</c:v>
                </c:pt>
                <c:pt idx="1005">
                  <c:v>0.65143518518518517</c:v>
                </c:pt>
                <c:pt idx="1006">
                  <c:v>0.65143518518518517</c:v>
                </c:pt>
                <c:pt idx="1007">
                  <c:v>0.65143518518518517</c:v>
                </c:pt>
                <c:pt idx="1008">
                  <c:v>0.65143518518518517</c:v>
                </c:pt>
                <c:pt idx="1009">
                  <c:v>0.65144675925925932</c:v>
                </c:pt>
                <c:pt idx="1010">
                  <c:v>0.65144675925925932</c:v>
                </c:pt>
                <c:pt idx="1011">
                  <c:v>0.65144675925925932</c:v>
                </c:pt>
                <c:pt idx="1012">
                  <c:v>0.65144675925925932</c:v>
                </c:pt>
                <c:pt idx="1013">
                  <c:v>0.65145833333333336</c:v>
                </c:pt>
                <c:pt idx="1014">
                  <c:v>0.65145833333333336</c:v>
                </c:pt>
                <c:pt idx="1015">
                  <c:v>0.65145833333333336</c:v>
                </c:pt>
                <c:pt idx="1016">
                  <c:v>0.65145833333333336</c:v>
                </c:pt>
                <c:pt idx="1017">
                  <c:v>0.6514699074074074</c:v>
                </c:pt>
                <c:pt idx="1018">
                  <c:v>0.6514699074074074</c:v>
                </c:pt>
                <c:pt idx="1019">
                  <c:v>0.6514699074074074</c:v>
                </c:pt>
                <c:pt idx="1020">
                  <c:v>0.65148148148148144</c:v>
                </c:pt>
                <c:pt idx="1021">
                  <c:v>0.65148148148148144</c:v>
                </c:pt>
                <c:pt idx="1022">
                  <c:v>0.65148148148148144</c:v>
                </c:pt>
                <c:pt idx="1023">
                  <c:v>0.65148148148148144</c:v>
                </c:pt>
                <c:pt idx="1024">
                  <c:v>0.65149305555555559</c:v>
                </c:pt>
                <c:pt idx="1025">
                  <c:v>0.65149305555555559</c:v>
                </c:pt>
                <c:pt idx="1026">
                  <c:v>0.65149305555555559</c:v>
                </c:pt>
                <c:pt idx="1027">
                  <c:v>0.65149305555555559</c:v>
                </c:pt>
                <c:pt idx="1028">
                  <c:v>0.65150462962962963</c:v>
                </c:pt>
                <c:pt idx="1029">
                  <c:v>0.65150462962962963</c:v>
                </c:pt>
                <c:pt idx="1030">
                  <c:v>0.65150462962962963</c:v>
                </c:pt>
                <c:pt idx="1031">
                  <c:v>0.65150462962962963</c:v>
                </c:pt>
                <c:pt idx="1032">
                  <c:v>0.65151620370370367</c:v>
                </c:pt>
                <c:pt idx="1033">
                  <c:v>0.65151620370370367</c:v>
                </c:pt>
                <c:pt idx="1034">
                  <c:v>0.65151620370370367</c:v>
                </c:pt>
                <c:pt idx="1035">
                  <c:v>0.65152777777777782</c:v>
                </c:pt>
                <c:pt idx="1036">
                  <c:v>0.65152777777777782</c:v>
                </c:pt>
                <c:pt idx="1037">
                  <c:v>0.65152777777777782</c:v>
                </c:pt>
                <c:pt idx="1038">
                  <c:v>0.65152777777777782</c:v>
                </c:pt>
                <c:pt idx="1039">
                  <c:v>0.65153935185185186</c:v>
                </c:pt>
                <c:pt idx="1040">
                  <c:v>0.65153935185185186</c:v>
                </c:pt>
                <c:pt idx="1041">
                  <c:v>0.65153935185185186</c:v>
                </c:pt>
                <c:pt idx="1042">
                  <c:v>0.65153935185185186</c:v>
                </c:pt>
                <c:pt idx="1043">
                  <c:v>0.65155092592592589</c:v>
                </c:pt>
                <c:pt idx="1044">
                  <c:v>0.65155092592592589</c:v>
                </c:pt>
                <c:pt idx="1045">
                  <c:v>0.65155092592592589</c:v>
                </c:pt>
                <c:pt idx="1046">
                  <c:v>0.65156249999999993</c:v>
                </c:pt>
                <c:pt idx="1047">
                  <c:v>0.65156249999999993</c:v>
                </c:pt>
                <c:pt idx="1048">
                  <c:v>0.65156249999999993</c:v>
                </c:pt>
                <c:pt idx="1049">
                  <c:v>0.65156249999999993</c:v>
                </c:pt>
                <c:pt idx="1050">
                  <c:v>0.65157407407407408</c:v>
                </c:pt>
                <c:pt idx="1051">
                  <c:v>0.65157407407407408</c:v>
                </c:pt>
                <c:pt idx="1052">
                  <c:v>0.65157407407407408</c:v>
                </c:pt>
                <c:pt idx="1053">
                  <c:v>0.65157407407407408</c:v>
                </c:pt>
                <c:pt idx="1054">
                  <c:v>0.65158564814814812</c:v>
                </c:pt>
                <c:pt idx="1055">
                  <c:v>0.65158564814814812</c:v>
                </c:pt>
                <c:pt idx="1056">
                  <c:v>0.65158564814814812</c:v>
                </c:pt>
                <c:pt idx="1057">
                  <c:v>0.65158564814814812</c:v>
                </c:pt>
                <c:pt idx="1058">
                  <c:v>0.65159722222222227</c:v>
                </c:pt>
                <c:pt idx="1059">
                  <c:v>0.65159722222222227</c:v>
                </c:pt>
                <c:pt idx="1060">
                  <c:v>0.65159722222222227</c:v>
                </c:pt>
                <c:pt idx="1061">
                  <c:v>0.65160879629629631</c:v>
                </c:pt>
                <c:pt idx="1062">
                  <c:v>0.65160879629629631</c:v>
                </c:pt>
                <c:pt idx="1063">
                  <c:v>0.65160879629629631</c:v>
                </c:pt>
                <c:pt idx="1064">
                  <c:v>0.65160879629629631</c:v>
                </c:pt>
                <c:pt idx="1065">
                  <c:v>0.65162037037037035</c:v>
                </c:pt>
                <c:pt idx="1066">
                  <c:v>0.65162037037037035</c:v>
                </c:pt>
                <c:pt idx="1067">
                  <c:v>0.65162037037037035</c:v>
                </c:pt>
                <c:pt idx="1068">
                  <c:v>0.65162037037037035</c:v>
                </c:pt>
                <c:pt idx="1069">
                  <c:v>0.65163194444444439</c:v>
                </c:pt>
                <c:pt idx="1070">
                  <c:v>0.65163194444444439</c:v>
                </c:pt>
                <c:pt idx="1071">
                  <c:v>0.65163194444444439</c:v>
                </c:pt>
                <c:pt idx="1072">
                  <c:v>0.65163194444444439</c:v>
                </c:pt>
                <c:pt idx="1073">
                  <c:v>0.65164351851851854</c:v>
                </c:pt>
                <c:pt idx="1074">
                  <c:v>0.65164351851851854</c:v>
                </c:pt>
                <c:pt idx="1075">
                  <c:v>0.65164351851851854</c:v>
                </c:pt>
                <c:pt idx="1076">
                  <c:v>0.65165509259259258</c:v>
                </c:pt>
                <c:pt idx="1077">
                  <c:v>0.65165509259259258</c:v>
                </c:pt>
                <c:pt idx="1078">
                  <c:v>0.65165509259259258</c:v>
                </c:pt>
                <c:pt idx="1079">
                  <c:v>0.65165509259259258</c:v>
                </c:pt>
                <c:pt idx="1080">
                  <c:v>0.65166666666666673</c:v>
                </c:pt>
                <c:pt idx="1081">
                  <c:v>0.65166666666666673</c:v>
                </c:pt>
                <c:pt idx="1082">
                  <c:v>0.65166666666666673</c:v>
                </c:pt>
                <c:pt idx="1083">
                  <c:v>0.65166666666666673</c:v>
                </c:pt>
                <c:pt idx="1084">
                  <c:v>0.65167824074074077</c:v>
                </c:pt>
                <c:pt idx="1085">
                  <c:v>0.65167824074074077</c:v>
                </c:pt>
                <c:pt idx="1086">
                  <c:v>0.65167824074074077</c:v>
                </c:pt>
                <c:pt idx="1087">
                  <c:v>0.65167824074074077</c:v>
                </c:pt>
                <c:pt idx="1088">
                  <c:v>0.65168981481481481</c:v>
                </c:pt>
                <c:pt idx="1089">
                  <c:v>0.65168981481481481</c:v>
                </c:pt>
                <c:pt idx="1090">
                  <c:v>0.65168981481481481</c:v>
                </c:pt>
                <c:pt idx="1091">
                  <c:v>0.65170138888888884</c:v>
                </c:pt>
                <c:pt idx="1092">
                  <c:v>0.65170138888888884</c:v>
                </c:pt>
                <c:pt idx="1093">
                  <c:v>0.65170138888888884</c:v>
                </c:pt>
                <c:pt idx="1094">
                  <c:v>0.65170138888888884</c:v>
                </c:pt>
                <c:pt idx="1095">
                  <c:v>0.65171296296296299</c:v>
                </c:pt>
                <c:pt idx="1096">
                  <c:v>0.65171296296296299</c:v>
                </c:pt>
                <c:pt idx="1097">
                  <c:v>0.65171296296296299</c:v>
                </c:pt>
                <c:pt idx="1098">
                  <c:v>0.65171296296296299</c:v>
                </c:pt>
                <c:pt idx="1099">
                  <c:v>0.65172453703703703</c:v>
                </c:pt>
                <c:pt idx="1100">
                  <c:v>0.65172453703703703</c:v>
                </c:pt>
                <c:pt idx="1101">
                  <c:v>0.65172453703703703</c:v>
                </c:pt>
                <c:pt idx="1102">
                  <c:v>0.65172453703703703</c:v>
                </c:pt>
                <c:pt idx="1103">
                  <c:v>0.65173611111111118</c:v>
                </c:pt>
                <c:pt idx="1104">
                  <c:v>0.65173611111111118</c:v>
                </c:pt>
                <c:pt idx="1105">
                  <c:v>0.65173611111111118</c:v>
                </c:pt>
                <c:pt idx="1106">
                  <c:v>0.65174768518518522</c:v>
                </c:pt>
                <c:pt idx="1107">
                  <c:v>0.65174768518518522</c:v>
                </c:pt>
                <c:pt idx="1108">
                  <c:v>0.65174768518518522</c:v>
                </c:pt>
                <c:pt idx="1109">
                  <c:v>0.65174768518518522</c:v>
                </c:pt>
                <c:pt idx="1110">
                  <c:v>0.65175925925925926</c:v>
                </c:pt>
                <c:pt idx="1111">
                  <c:v>0.65175925925925926</c:v>
                </c:pt>
                <c:pt idx="1112">
                  <c:v>0.65175925925925926</c:v>
                </c:pt>
                <c:pt idx="1113">
                  <c:v>0.65175925925925926</c:v>
                </c:pt>
                <c:pt idx="1114">
                  <c:v>0.6517708333333333</c:v>
                </c:pt>
                <c:pt idx="1115">
                  <c:v>0.6517708333333333</c:v>
                </c:pt>
                <c:pt idx="1116">
                  <c:v>0.6517708333333333</c:v>
                </c:pt>
                <c:pt idx="1117">
                  <c:v>0.65178240740740734</c:v>
                </c:pt>
                <c:pt idx="1118">
                  <c:v>0.65178240740740734</c:v>
                </c:pt>
                <c:pt idx="1119">
                  <c:v>0.65178240740740734</c:v>
                </c:pt>
                <c:pt idx="1120">
                  <c:v>0.65178240740740734</c:v>
                </c:pt>
                <c:pt idx="1121">
                  <c:v>0.65179398148148149</c:v>
                </c:pt>
                <c:pt idx="1122">
                  <c:v>0.65179398148148149</c:v>
                </c:pt>
                <c:pt idx="1123">
                  <c:v>0.65179398148148149</c:v>
                </c:pt>
                <c:pt idx="1124">
                  <c:v>0.65179398148148149</c:v>
                </c:pt>
              </c:numCache>
            </c:numRef>
          </c:xVal>
          <c:yVal>
            <c:numRef>
              <c:f>'Harley_star_2022912153319 (2)'!$C$4:$C$1128</c:f>
              <c:numCache>
                <c:formatCode>General</c:formatCode>
                <c:ptCount val="1125"/>
                <c:pt idx="0">
                  <c:v>0.195992</c:v>
                </c:pt>
                <c:pt idx="1">
                  <c:v>0.35461799999999999</c:v>
                </c:pt>
                <c:pt idx="2">
                  <c:v>0.18174299999999999</c:v>
                </c:pt>
                <c:pt idx="3">
                  <c:v>0.442303</c:v>
                </c:pt>
                <c:pt idx="4">
                  <c:v>0.188054</c:v>
                </c:pt>
                <c:pt idx="5">
                  <c:v>0.185306</c:v>
                </c:pt>
                <c:pt idx="6">
                  <c:v>-0.21215000000000001</c:v>
                </c:pt>
                <c:pt idx="7">
                  <c:v>-0.49993599999999999</c:v>
                </c:pt>
                <c:pt idx="8">
                  <c:v>-0.36588999999999999</c:v>
                </c:pt>
                <c:pt idx="9">
                  <c:v>0.334924</c:v>
                </c:pt>
                <c:pt idx="10">
                  <c:v>0.70067400000000002</c:v>
                </c:pt>
                <c:pt idx="11">
                  <c:v>0.62306600000000001</c:v>
                </c:pt>
                <c:pt idx="12">
                  <c:v>0.61370199999999997</c:v>
                </c:pt>
                <c:pt idx="13">
                  <c:v>0.301234</c:v>
                </c:pt>
                <c:pt idx="14">
                  <c:v>0.53054699999999999</c:v>
                </c:pt>
                <c:pt idx="15">
                  <c:v>0.16301499999999999</c:v>
                </c:pt>
                <c:pt idx="16">
                  <c:v>0.56103099999999995</c:v>
                </c:pt>
                <c:pt idx="17">
                  <c:v>0.48805399999999999</c:v>
                </c:pt>
                <c:pt idx="18">
                  <c:v>0.38408399999999998</c:v>
                </c:pt>
                <c:pt idx="19">
                  <c:v>0.24169199999999999</c:v>
                </c:pt>
                <c:pt idx="20">
                  <c:v>0.62576299999999996</c:v>
                </c:pt>
                <c:pt idx="21">
                  <c:v>0.12260799999999999</c:v>
                </c:pt>
                <c:pt idx="22">
                  <c:v>0.35319299999999998</c:v>
                </c:pt>
                <c:pt idx="23">
                  <c:v>0.47202300000000003</c:v>
                </c:pt>
                <c:pt idx="24">
                  <c:v>0.116298</c:v>
                </c:pt>
                <c:pt idx="25">
                  <c:v>0.368562</c:v>
                </c:pt>
                <c:pt idx="26">
                  <c:v>0.108461</c:v>
                </c:pt>
                <c:pt idx="27">
                  <c:v>0.24963099999999999</c:v>
                </c:pt>
                <c:pt idx="28">
                  <c:v>0.75416000000000005</c:v>
                </c:pt>
                <c:pt idx="29">
                  <c:v>4.7891700000000004</c:v>
                </c:pt>
                <c:pt idx="30">
                  <c:v>2.2831199999999998</c:v>
                </c:pt>
                <c:pt idx="31">
                  <c:v>1.1842900000000001</c:v>
                </c:pt>
                <c:pt idx="32">
                  <c:v>1.15167</c:v>
                </c:pt>
                <c:pt idx="33">
                  <c:v>0.43466900000000003</c:v>
                </c:pt>
                <c:pt idx="34">
                  <c:v>1.0042899999999999</c:v>
                </c:pt>
                <c:pt idx="35">
                  <c:v>0.168512</c:v>
                </c:pt>
                <c:pt idx="36">
                  <c:v>0.47309200000000001</c:v>
                </c:pt>
                <c:pt idx="37">
                  <c:v>0.14652699999999999</c:v>
                </c:pt>
                <c:pt idx="38">
                  <c:v>0.40795199999999998</c:v>
                </c:pt>
                <c:pt idx="39">
                  <c:v>0.238537</c:v>
                </c:pt>
                <c:pt idx="40">
                  <c:v>0.16189600000000001</c:v>
                </c:pt>
                <c:pt idx="41">
                  <c:v>0.25314300000000001</c:v>
                </c:pt>
                <c:pt idx="42">
                  <c:v>0.235789</c:v>
                </c:pt>
                <c:pt idx="43">
                  <c:v>0.411769</c:v>
                </c:pt>
                <c:pt idx="44">
                  <c:v>0.172735</c:v>
                </c:pt>
                <c:pt idx="45">
                  <c:v>3.3545699999999998</c:v>
                </c:pt>
                <c:pt idx="46">
                  <c:v>0.306425</c:v>
                </c:pt>
                <c:pt idx="47">
                  <c:v>1.57223</c:v>
                </c:pt>
                <c:pt idx="48">
                  <c:v>0.84438899999999995</c:v>
                </c:pt>
                <c:pt idx="49">
                  <c:v>1.50729</c:v>
                </c:pt>
                <c:pt idx="50">
                  <c:v>2.0727899999999999</c:v>
                </c:pt>
                <c:pt idx="51">
                  <c:v>1.53711</c:v>
                </c:pt>
                <c:pt idx="52">
                  <c:v>1.7999099999999999</c:v>
                </c:pt>
                <c:pt idx="53">
                  <c:v>0.87237900000000002</c:v>
                </c:pt>
                <c:pt idx="54">
                  <c:v>0.29716300000000001</c:v>
                </c:pt>
                <c:pt idx="55">
                  <c:v>0.37853700000000001</c:v>
                </c:pt>
                <c:pt idx="56">
                  <c:v>4.0165600000000003E-2</c:v>
                </c:pt>
                <c:pt idx="57">
                  <c:v>0.218283</c:v>
                </c:pt>
                <c:pt idx="58">
                  <c:v>0.28098000000000001</c:v>
                </c:pt>
                <c:pt idx="59">
                  <c:v>0.33823199999999998</c:v>
                </c:pt>
                <c:pt idx="60">
                  <c:v>0.27904600000000002</c:v>
                </c:pt>
                <c:pt idx="61">
                  <c:v>0.44530500000000001</c:v>
                </c:pt>
                <c:pt idx="62">
                  <c:v>0.40021600000000002</c:v>
                </c:pt>
                <c:pt idx="63">
                  <c:v>0.32596700000000001</c:v>
                </c:pt>
                <c:pt idx="64">
                  <c:v>0.20479700000000001</c:v>
                </c:pt>
                <c:pt idx="65">
                  <c:v>0.26866400000000001</c:v>
                </c:pt>
                <c:pt idx="66">
                  <c:v>0.91563600000000001</c:v>
                </c:pt>
                <c:pt idx="67">
                  <c:v>0.73894400000000005</c:v>
                </c:pt>
                <c:pt idx="68">
                  <c:v>0.77064900000000003</c:v>
                </c:pt>
                <c:pt idx="69">
                  <c:v>1.1661699999999999</c:v>
                </c:pt>
                <c:pt idx="70">
                  <c:v>1.64042</c:v>
                </c:pt>
                <c:pt idx="71">
                  <c:v>1.58022</c:v>
                </c:pt>
                <c:pt idx="72">
                  <c:v>1.9115599999999999</c:v>
                </c:pt>
                <c:pt idx="73">
                  <c:v>4.0811299999999999</c:v>
                </c:pt>
                <c:pt idx="74">
                  <c:v>5.8600099999999999</c:v>
                </c:pt>
                <c:pt idx="75">
                  <c:v>3.9697300000000002</c:v>
                </c:pt>
                <c:pt idx="76">
                  <c:v>3.27915</c:v>
                </c:pt>
                <c:pt idx="77">
                  <c:v>4.0698299999999996</c:v>
                </c:pt>
                <c:pt idx="78">
                  <c:v>0.74225200000000002</c:v>
                </c:pt>
                <c:pt idx="79">
                  <c:v>0.97701000000000005</c:v>
                </c:pt>
                <c:pt idx="80">
                  <c:v>1.6160399999999999</c:v>
                </c:pt>
                <c:pt idx="81">
                  <c:v>0.473804</c:v>
                </c:pt>
                <c:pt idx="82">
                  <c:v>0.43171799999999999</c:v>
                </c:pt>
                <c:pt idx="83">
                  <c:v>0.60382999999999998</c:v>
                </c:pt>
                <c:pt idx="84">
                  <c:v>0.26840999999999998</c:v>
                </c:pt>
                <c:pt idx="85">
                  <c:v>0.63899499999999998</c:v>
                </c:pt>
                <c:pt idx="86">
                  <c:v>0.19802800000000001</c:v>
                </c:pt>
                <c:pt idx="87">
                  <c:v>0.91049599999999997</c:v>
                </c:pt>
                <c:pt idx="88">
                  <c:v>0.74403300000000006</c:v>
                </c:pt>
                <c:pt idx="89">
                  <c:v>1.7728900000000001</c:v>
                </c:pt>
                <c:pt idx="90">
                  <c:v>0.99446599999999996</c:v>
                </c:pt>
                <c:pt idx="91">
                  <c:v>1.8626100000000001</c:v>
                </c:pt>
                <c:pt idx="92">
                  <c:v>1.70296</c:v>
                </c:pt>
                <c:pt idx="93">
                  <c:v>1.98072</c:v>
                </c:pt>
                <c:pt idx="94">
                  <c:v>6.00021</c:v>
                </c:pt>
                <c:pt idx="95">
                  <c:v>2.6007199999999999</c:v>
                </c:pt>
                <c:pt idx="96">
                  <c:v>1.4076500000000001</c:v>
                </c:pt>
                <c:pt idx="97">
                  <c:v>0.96571300000000004</c:v>
                </c:pt>
                <c:pt idx="98">
                  <c:v>1.2525299999999999</c:v>
                </c:pt>
                <c:pt idx="99">
                  <c:v>0.56164099999999995</c:v>
                </c:pt>
                <c:pt idx="100">
                  <c:v>0.84143800000000002</c:v>
                </c:pt>
                <c:pt idx="101">
                  <c:v>1.4068799999999999</c:v>
                </c:pt>
                <c:pt idx="102">
                  <c:v>3.77915</c:v>
                </c:pt>
                <c:pt idx="103">
                  <c:v>3.0166499999999998</c:v>
                </c:pt>
                <c:pt idx="104">
                  <c:v>1.1073900000000001</c:v>
                </c:pt>
                <c:pt idx="105">
                  <c:v>1.4115599999999999</c:v>
                </c:pt>
                <c:pt idx="106">
                  <c:v>1.0908500000000001</c:v>
                </c:pt>
                <c:pt idx="107">
                  <c:v>0.49207400000000001</c:v>
                </c:pt>
                <c:pt idx="108">
                  <c:v>1.1989399999999999</c:v>
                </c:pt>
                <c:pt idx="109">
                  <c:v>0.20154</c:v>
                </c:pt>
                <c:pt idx="110">
                  <c:v>0.72667899999999996</c:v>
                </c:pt>
                <c:pt idx="111">
                  <c:v>0.43996200000000002</c:v>
                </c:pt>
                <c:pt idx="112">
                  <c:v>0.43304100000000001</c:v>
                </c:pt>
                <c:pt idx="113">
                  <c:v>0.23380400000000001</c:v>
                </c:pt>
                <c:pt idx="114">
                  <c:v>0.21451700000000001</c:v>
                </c:pt>
                <c:pt idx="115">
                  <c:v>0.23843500000000001</c:v>
                </c:pt>
                <c:pt idx="116">
                  <c:v>1.6959499999999999E-2</c:v>
                </c:pt>
                <c:pt idx="117">
                  <c:v>0.35253200000000001</c:v>
                </c:pt>
                <c:pt idx="118">
                  <c:v>0.24159</c:v>
                </c:pt>
                <c:pt idx="119">
                  <c:v>0.35482200000000003</c:v>
                </c:pt>
                <c:pt idx="120">
                  <c:v>0.26937699999999998</c:v>
                </c:pt>
                <c:pt idx="121">
                  <c:v>0.298537</c:v>
                </c:pt>
                <c:pt idx="122">
                  <c:v>0.33416000000000001</c:v>
                </c:pt>
                <c:pt idx="123">
                  <c:v>0.32749400000000001</c:v>
                </c:pt>
                <c:pt idx="124">
                  <c:v>0.30214999999999997</c:v>
                </c:pt>
                <c:pt idx="125">
                  <c:v>0.31410900000000003</c:v>
                </c:pt>
                <c:pt idx="126">
                  <c:v>0.112481</c:v>
                </c:pt>
                <c:pt idx="127">
                  <c:v>-4.9910700000000002E-2</c:v>
                </c:pt>
                <c:pt idx="128">
                  <c:v>1.45676E-2</c:v>
                </c:pt>
                <c:pt idx="129">
                  <c:v>3.0547299999999999E-2</c:v>
                </c:pt>
                <c:pt idx="130">
                  <c:v>-4.3600199999999999E-2</c:v>
                </c:pt>
                <c:pt idx="131">
                  <c:v>-0.19362599999999999</c:v>
                </c:pt>
                <c:pt idx="132">
                  <c:v>-0.48003800000000002</c:v>
                </c:pt>
                <c:pt idx="133">
                  <c:v>-0.20533000000000001</c:v>
                </c:pt>
                <c:pt idx="134">
                  <c:v>-0.127163</c:v>
                </c:pt>
                <c:pt idx="135">
                  <c:v>0.25497500000000001</c:v>
                </c:pt>
                <c:pt idx="136">
                  <c:v>0.31940200000000002</c:v>
                </c:pt>
                <c:pt idx="137">
                  <c:v>0.22841</c:v>
                </c:pt>
                <c:pt idx="138">
                  <c:v>8.8053599999999996E-2</c:v>
                </c:pt>
                <c:pt idx="139">
                  <c:v>0.37787500000000002</c:v>
                </c:pt>
                <c:pt idx="140">
                  <c:v>0.37512699999999999</c:v>
                </c:pt>
                <c:pt idx="141">
                  <c:v>0.93415999999999999</c:v>
                </c:pt>
                <c:pt idx="142">
                  <c:v>0.94505099999999997</c:v>
                </c:pt>
                <c:pt idx="143">
                  <c:v>1.1966000000000001</c:v>
                </c:pt>
                <c:pt idx="144">
                  <c:v>0.32744299999999998</c:v>
                </c:pt>
                <c:pt idx="145">
                  <c:v>0.14505100000000001</c:v>
                </c:pt>
                <c:pt idx="146">
                  <c:v>0.34367700000000001</c:v>
                </c:pt>
                <c:pt idx="147">
                  <c:v>-8.1411899999999995E-2</c:v>
                </c:pt>
                <c:pt idx="148">
                  <c:v>-6.1462900000000001E-2</c:v>
                </c:pt>
                <c:pt idx="149">
                  <c:v>-0.161107</c:v>
                </c:pt>
                <c:pt idx="150">
                  <c:v>-8.5483199999999995E-2</c:v>
                </c:pt>
                <c:pt idx="151">
                  <c:v>-0.154694</c:v>
                </c:pt>
                <c:pt idx="152">
                  <c:v>-4.5076100000000001E-2</c:v>
                </c:pt>
                <c:pt idx="153">
                  <c:v>-7.2455199999999997E-2</c:v>
                </c:pt>
                <c:pt idx="154">
                  <c:v>-0.25092799999999998</c:v>
                </c:pt>
                <c:pt idx="155">
                  <c:v>-0.21052100000000001</c:v>
                </c:pt>
                <c:pt idx="156">
                  <c:v>-0.36655199999999999</c:v>
                </c:pt>
                <c:pt idx="157">
                  <c:v>-2.5025200000000001E-2</c:v>
                </c:pt>
                <c:pt idx="158">
                  <c:v>0.235178</c:v>
                </c:pt>
                <c:pt idx="159">
                  <c:v>0.19853699999999999</c:v>
                </c:pt>
                <c:pt idx="160">
                  <c:v>0.32856200000000002</c:v>
                </c:pt>
                <c:pt idx="161">
                  <c:v>0.36561100000000002</c:v>
                </c:pt>
                <c:pt idx="162">
                  <c:v>0.40230300000000002</c:v>
                </c:pt>
                <c:pt idx="163">
                  <c:v>0.14957999999999999</c:v>
                </c:pt>
                <c:pt idx="164">
                  <c:v>0.78286199999999995</c:v>
                </c:pt>
                <c:pt idx="165">
                  <c:v>0.79100499999999996</c:v>
                </c:pt>
                <c:pt idx="166">
                  <c:v>2.1887099999999999</c:v>
                </c:pt>
                <c:pt idx="167">
                  <c:v>2.0552299999999999</c:v>
                </c:pt>
                <c:pt idx="168">
                  <c:v>3.2262200000000001</c:v>
                </c:pt>
                <c:pt idx="169">
                  <c:v>2.98922</c:v>
                </c:pt>
                <c:pt idx="170">
                  <c:v>2.4038300000000001</c:v>
                </c:pt>
                <c:pt idx="171">
                  <c:v>2.3105000000000002</c:v>
                </c:pt>
                <c:pt idx="172">
                  <c:v>0.61787499999999995</c:v>
                </c:pt>
                <c:pt idx="173">
                  <c:v>0.98759600000000003</c:v>
                </c:pt>
                <c:pt idx="174">
                  <c:v>1.5685100000000001</c:v>
                </c:pt>
                <c:pt idx="175">
                  <c:v>3.0316200000000002</c:v>
                </c:pt>
                <c:pt idx="176">
                  <c:v>4.2167000000000003</c:v>
                </c:pt>
                <c:pt idx="177">
                  <c:v>5.4243399999999999</c:v>
                </c:pt>
                <c:pt idx="178">
                  <c:v>8.2293199999999995</c:v>
                </c:pt>
                <c:pt idx="179">
                  <c:v>6.5929399999999996</c:v>
                </c:pt>
                <c:pt idx="180">
                  <c:v>9.4047400000000003</c:v>
                </c:pt>
                <c:pt idx="181">
                  <c:v>6.55314</c:v>
                </c:pt>
                <c:pt idx="182">
                  <c:v>10.1403</c:v>
                </c:pt>
                <c:pt idx="183">
                  <c:v>5.5228599999999997</c:v>
                </c:pt>
                <c:pt idx="184">
                  <c:v>4.8504899999999997</c:v>
                </c:pt>
                <c:pt idx="185">
                  <c:v>5.8339999999999996</c:v>
                </c:pt>
                <c:pt idx="186">
                  <c:v>6.2688100000000002</c:v>
                </c:pt>
                <c:pt idx="187">
                  <c:v>4.4653499999999999</c:v>
                </c:pt>
                <c:pt idx="188">
                  <c:v>4.1307499999999999</c:v>
                </c:pt>
                <c:pt idx="189">
                  <c:v>11.3428</c:v>
                </c:pt>
                <c:pt idx="190">
                  <c:v>9.2242300000000004</c:v>
                </c:pt>
                <c:pt idx="191">
                  <c:v>7.7425499999999996</c:v>
                </c:pt>
                <c:pt idx="192">
                  <c:v>9.2061200000000003</c:v>
                </c:pt>
                <c:pt idx="193">
                  <c:v>8.6473899999999997</c:v>
                </c:pt>
                <c:pt idx="194">
                  <c:v>4.7960900000000004</c:v>
                </c:pt>
                <c:pt idx="195">
                  <c:v>1.9340599999999999</c:v>
                </c:pt>
                <c:pt idx="196">
                  <c:v>4.4105499999999997</c:v>
                </c:pt>
                <c:pt idx="197">
                  <c:v>2.4562499999999998</c:v>
                </c:pt>
                <c:pt idx="198">
                  <c:v>1.60276</c:v>
                </c:pt>
                <c:pt idx="199">
                  <c:v>0.98606899999999997</c:v>
                </c:pt>
                <c:pt idx="200">
                  <c:v>1.2477499999999999</c:v>
                </c:pt>
                <c:pt idx="201">
                  <c:v>1.7009300000000001</c:v>
                </c:pt>
                <c:pt idx="202">
                  <c:v>2.00434</c:v>
                </c:pt>
                <c:pt idx="203">
                  <c:v>2.5456099999999999</c:v>
                </c:pt>
                <c:pt idx="204">
                  <c:v>2.1150799999999998</c:v>
                </c:pt>
                <c:pt idx="205">
                  <c:v>1.9134500000000001</c:v>
                </c:pt>
                <c:pt idx="206">
                  <c:v>1.3443400000000001</c:v>
                </c:pt>
                <c:pt idx="207">
                  <c:v>2.3796599999999999</c:v>
                </c:pt>
                <c:pt idx="208">
                  <c:v>0.79741700000000004</c:v>
                </c:pt>
                <c:pt idx="209">
                  <c:v>0.42021599999999998</c:v>
                </c:pt>
                <c:pt idx="210">
                  <c:v>0.35879100000000003</c:v>
                </c:pt>
                <c:pt idx="211">
                  <c:v>1.48953</c:v>
                </c:pt>
                <c:pt idx="212">
                  <c:v>0.68530500000000005</c:v>
                </c:pt>
                <c:pt idx="213">
                  <c:v>0.645204</c:v>
                </c:pt>
                <c:pt idx="214">
                  <c:v>0.56805300000000003</c:v>
                </c:pt>
                <c:pt idx="215">
                  <c:v>1.1295299999999999</c:v>
                </c:pt>
                <c:pt idx="216">
                  <c:v>5.2300899999999997</c:v>
                </c:pt>
                <c:pt idx="217">
                  <c:v>6.8442800000000004</c:v>
                </c:pt>
                <c:pt idx="218">
                  <c:v>14.8605</c:v>
                </c:pt>
                <c:pt idx="219">
                  <c:v>6.73874</c:v>
                </c:pt>
                <c:pt idx="220">
                  <c:v>11.662800000000001</c:v>
                </c:pt>
                <c:pt idx="221">
                  <c:v>11.4937</c:v>
                </c:pt>
                <c:pt idx="222">
                  <c:v>12.369400000000001</c:v>
                </c:pt>
                <c:pt idx="223">
                  <c:v>5.0378699999999998</c:v>
                </c:pt>
                <c:pt idx="224">
                  <c:v>5.08596</c:v>
                </c:pt>
                <c:pt idx="225">
                  <c:v>4.2497800000000003</c:v>
                </c:pt>
                <c:pt idx="226">
                  <c:v>8.4400099999999991</c:v>
                </c:pt>
                <c:pt idx="227">
                  <c:v>7.8396499999999998</c:v>
                </c:pt>
                <c:pt idx="228">
                  <c:v>6.78627</c:v>
                </c:pt>
                <c:pt idx="229">
                  <c:v>6.6242299999999998</c:v>
                </c:pt>
                <c:pt idx="230">
                  <c:v>1.85991</c:v>
                </c:pt>
                <c:pt idx="231">
                  <c:v>0.97492400000000001</c:v>
                </c:pt>
                <c:pt idx="232">
                  <c:v>0.84616999999999998</c:v>
                </c:pt>
                <c:pt idx="233">
                  <c:v>2.1735000000000002</c:v>
                </c:pt>
                <c:pt idx="234">
                  <c:v>4.76464</c:v>
                </c:pt>
                <c:pt idx="235">
                  <c:v>13.831799999999999</c:v>
                </c:pt>
                <c:pt idx="236">
                  <c:v>9.7092700000000001</c:v>
                </c:pt>
                <c:pt idx="237">
                  <c:v>3.3484600000000002</c:v>
                </c:pt>
                <c:pt idx="238">
                  <c:v>0.93721399999999999</c:v>
                </c:pt>
                <c:pt idx="239">
                  <c:v>0.68723900000000004</c:v>
                </c:pt>
                <c:pt idx="240">
                  <c:v>2.1216900000000001</c:v>
                </c:pt>
                <c:pt idx="241">
                  <c:v>2.63889</c:v>
                </c:pt>
                <c:pt idx="242">
                  <c:v>5.1103899999999998</c:v>
                </c:pt>
                <c:pt idx="243">
                  <c:v>3.64703</c:v>
                </c:pt>
                <c:pt idx="244">
                  <c:v>3.3108</c:v>
                </c:pt>
                <c:pt idx="245">
                  <c:v>2.4097300000000001</c:v>
                </c:pt>
                <c:pt idx="246">
                  <c:v>1.87324</c:v>
                </c:pt>
                <c:pt idx="247">
                  <c:v>2.0662199999999999</c:v>
                </c:pt>
                <c:pt idx="248">
                  <c:v>1.3919699999999999</c:v>
                </c:pt>
                <c:pt idx="249">
                  <c:v>1.1828099999999999</c:v>
                </c:pt>
                <c:pt idx="250">
                  <c:v>1.36561</c:v>
                </c:pt>
                <c:pt idx="251">
                  <c:v>0.84220099999999998</c:v>
                </c:pt>
                <c:pt idx="252">
                  <c:v>0.30963099999999999</c:v>
                </c:pt>
                <c:pt idx="253">
                  <c:v>0.47370200000000001</c:v>
                </c:pt>
                <c:pt idx="254">
                  <c:v>0.191667</c:v>
                </c:pt>
                <c:pt idx="255">
                  <c:v>0.297875</c:v>
                </c:pt>
                <c:pt idx="256">
                  <c:v>0.15553500000000001</c:v>
                </c:pt>
                <c:pt idx="257">
                  <c:v>0.45650099999999999</c:v>
                </c:pt>
                <c:pt idx="258">
                  <c:v>0.149479</c:v>
                </c:pt>
                <c:pt idx="259">
                  <c:v>0.21634900000000001</c:v>
                </c:pt>
                <c:pt idx="260">
                  <c:v>7.7162999999999995E-2</c:v>
                </c:pt>
                <c:pt idx="261">
                  <c:v>3.36008E-2</c:v>
                </c:pt>
                <c:pt idx="262">
                  <c:v>-0.111336</c:v>
                </c:pt>
                <c:pt idx="263">
                  <c:v>-0.36176799999999998</c:v>
                </c:pt>
                <c:pt idx="264">
                  <c:v>0.43146299999999999</c:v>
                </c:pt>
                <c:pt idx="265">
                  <c:v>0.48902000000000001</c:v>
                </c:pt>
                <c:pt idx="266">
                  <c:v>0.442608</c:v>
                </c:pt>
                <c:pt idx="267">
                  <c:v>1.5992599999999999E-2</c:v>
                </c:pt>
                <c:pt idx="268">
                  <c:v>0.11818099999999999</c:v>
                </c:pt>
                <c:pt idx="269">
                  <c:v>0.23746800000000001</c:v>
                </c:pt>
                <c:pt idx="270">
                  <c:v>0.277723</c:v>
                </c:pt>
                <c:pt idx="271">
                  <c:v>0.21573800000000001</c:v>
                </c:pt>
                <c:pt idx="272">
                  <c:v>0.226934</c:v>
                </c:pt>
                <c:pt idx="273">
                  <c:v>0.23436399999999999</c:v>
                </c:pt>
                <c:pt idx="274">
                  <c:v>7.2481100000000007E-2</c:v>
                </c:pt>
                <c:pt idx="275">
                  <c:v>0.14041999999999999</c:v>
                </c:pt>
                <c:pt idx="276">
                  <c:v>0.22525500000000001</c:v>
                </c:pt>
                <c:pt idx="277">
                  <c:v>0.196603</c:v>
                </c:pt>
                <c:pt idx="278">
                  <c:v>8.4694900000000004E-2</c:v>
                </c:pt>
                <c:pt idx="279">
                  <c:v>0.28963100000000003</c:v>
                </c:pt>
                <c:pt idx="280">
                  <c:v>0.301234</c:v>
                </c:pt>
                <c:pt idx="281">
                  <c:v>0.30907099999999998</c:v>
                </c:pt>
                <c:pt idx="282">
                  <c:v>0.49202299999999999</c:v>
                </c:pt>
                <c:pt idx="283">
                  <c:v>0.48199700000000001</c:v>
                </c:pt>
                <c:pt idx="284">
                  <c:v>0.40632299999999999</c:v>
                </c:pt>
                <c:pt idx="285">
                  <c:v>0.56957999999999998</c:v>
                </c:pt>
                <c:pt idx="286">
                  <c:v>0.44321899999999997</c:v>
                </c:pt>
                <c:pt idx="287">
                  <c:v>0.48479699999999998</c:v>
                </c:pt>
                <c:pt idx="288">
                  <c:v>0.37222699999999997</c:v>
                </c:pt>
                <c:pt idx="289">
                  <c:v>6.36771E-2</c:v>
                </c:pt>
                <c:pt idx="290">
                  <c:v>5.8028200000000002E-2</c:v>
                </c:pt>
                <c:pt idx="291">
                  <c:v>6.4338599999999996E-2</c:v>
                </c:pt>
                <c:pt idx="292">
                  <c:v>0.18296499999999999</c:v>
                </c:pt>
                <c:pt idx="293">
                  <c:v>0.283524</c:v>
                </c:pt>
                <c:pt idx="294">
                  <c:v>0.23477100000000001</c:v>
                </c:pt>
                <c:pt idx="295">
                  <c:v>0.19980899999999999</c:v>
                </c:pt>
                <c:pt idx="296">
                  <c:v>0.33629799999999999</c:v>
                </c:pt>
                <c:pt idx="297">
                  <c:v>0.44820599999999999</c:v>
                </c:pt>
                <c:pt idx="298">
                  <c:v>6.3168100000000005E-2</c:v>
                </c:pt>
                <c:pt idx="299">
                  <c:v>-0.35357499999999997</c:v>
                </c:pt>
                <c:pt idx="300">
                  <c:v>-0.64059699999999997</c:v>
                </c:pt>
                <c:pt idx="301">
                  <c:v>-0.79103000000000001</c:v>
                </c:pt>
                <c:pt idx="302">
                  <c:v>-0.85072400000000004</c:v>
                </c:pt>
                <c:pt idx="303">
                  <c:v>-0.87438899999999997</c:v>
                </c:pt>
                <c:pt idx="304">
                  <c:v>-0.72141100000000002</c:v>
                </c:pt>
                <c:pt idx="305">
                  <c:v>-0.71113199999999999</c:v>
                </c:pt>
                <c:pt idx="306">
                  <c:v>-0.61184400000000005</c:v>
                </c:pt>
                <c:pt idx="307">
                  <c:v>-0.71128400000000003</c:v>
                </c:pt>
                <c:pt idx="308">
                  <c:v>-0.57876499999999997</c:v>
                </c:pt>
                <c:pt idx="309">
                  <c:v>-0.57143699999999997</c:v>
                </c:pt>
                <c:pt idx="310">
                  <c:v>0.33655200000000002</c:v>
                </c:pt>
                <c:pt idx="311">
                  <c:v>0.27349899999999999</c:v>
                </c:pt>
                <c:pt idx="312">
                  <c:v>0.134161</c:v>
                </c:pt>
                <c:pt idx="313">
                  <c:v>0.173346</c:v>
                </c:pt>
                <c:pt idx="314">
                  <c:v>0.39130999999999999</c:v>
                </c:pt>
                <c:pt idx="315">
                  <c:v>0.481794</c:v>
                </c:pt>
                <c:pt idx="316">
                  <c:v>0.63324400000000003</c:v>
                </c:pt>
                <c:pt idx="317">
                  <c:v>0.439911</c:v>
                </c:pt>
                <c:pt idx="318">
                  <c:v>0.38362600000000002</c:v>
                </c:pt>
                <c:pt idx="319">
                  <c:v>0.35685800000000001</c:v>
                </c:pt>
                <c:pt idx="320">
                  <c:v>0.33487299999999998</c:v>
                </c:pt>
                <c:pt idx="321">
                  <c:v>0.395484</c:v>
                </c:pt>
                <c:pt idx="322">
                  <c:v>0.34143800000000002</c:v>
                </c:pt>
                <c:pt idx="323">
                  <c:v>0.35049599999999997</c:v>
                </c:pt>
                <c:pt idx="324">
                  <c:v>0.63782499999999998</c:v>
                </c:pt>
                <c:pt idx="325">
                  <c:v>0.68398199999999998</c:v>
                </c:pt>
                <c:pt idx="326">
                  <c:v>1.5193000000000001</c:v>
                </c:pt>
                <c:pt idx="327">
                  <c:v>1.1555800000000001</c:v>
                </c:pt>
                <c:pt idx="328">
                  <c:v>1.35503</c:v>
                </c:pt>
                <c:pt idx="329">
                  <c:v>1.4209799999999999</c:v>
                </c:pt>
                <c:pt idx="330">
                  <c:v>0.43945299999999998</c:v>
                </c:pt>
                <c:pt idx="331">
                  <c:v>0.44632300000000003</c:v>
                </c:pt>
                <c:pt idx="332">
                  <c:v>0.29263400000000001</c:v>
                </c:pt>
                <c:pt idx="333">
                  <c:v>0.28851199999999999</c:v>
                </c:pt>
                <c:pt idx="334">
                  <c:v>0.27756999999999998</c:v>
                </c:pt>
                <c:pt idx="335">
                  <c:v>0.239148</c:v>
                </c:pt>
                <c:pt idx="336">
                  <c:v>0.29466900000000001</c:v>
                </c:pt>
                <c:pt idx="337">
                  <c:v>0.30169200000000002</c:v>
                </c:pt>
                <c:pt idx="338">
                  <c:v>0.16759599999999999</c:v>
                </c:pt>
                <c:pt idx="339">
                  <c:v>0.27807900000000002</c:v>
                </c:pt>
                <c:pt idx="340">
                  <c:v>0.24362600000000001</c:v>
                </c:pt>
                <c:pt idx="341">
                  <c:v>0.356043</c:v>
                </c:pt>
                <c:pt idx="342">
                  <c:v>0.10291400000000001</c:v>
                </c:pt>
                <c:pt idx="343">
                  <c:v>0.28459299999999998</c:v>
                </c:pt>
                <c:pt idx="344">
                  <c:v>0.117367</c:v>
                </c:pt>
                <c:pt idx="345">
                  <c:v>0.156807</c:v>
                </c:pt>
                <c:pt idx="346">
                  <c:v>7.7992399999999998E-3</c:v>
                </c:pt>
                <c:pt idx="347">
                  <c:v>0.203321</c:v>
                </c:pt>
                <c:pt idx="348">
                  <c:v>8.5865399999999995E-2</c:v>
                </c:pt>
                <c:pt idx="349">
                  <c:v>0.14271</c:v>
                </c:pt>
                <c:pt idx="350">
                  <c:v>0.448104</c:v>
                </c:pt>
                <c:pt idx="351">
                  <c:v>0.72031800000000001</c:v>
                </c:pt>
                <c:pt idx="352">
                  <c:v>0.477468</c:v>
                </c:pt>
                <c:pt idx="353">
                  <c:v>0.81960599999999995</c:v>
                </c:pt>
                <c:pt idx="354">
                  <c:v>0.89151400000000003</c:v>
                </c:pt>
                <c:pt idx="355">
                  <c:v>0.83751900000000001</c:v>
                </c:pt>
                <c:pt idx="356">
                  <c:v>1.0236799999999999</c:v>
                </c:pt>
                <c:pt idx="357">
                  <c:v>0.600522</c:v>
                </c:pt>
                <c:pt idx="358">
                  <c:v>1.46698</c:v>
                </c:pt>
                <c:pt idx="359">
                  <c:v>1.23116</c:v>
                </c:pt>
                <c:pt idx="360">
                  <c:v>2.1598099999999998</c:v>
                </c:pt>
                <c:pt idx="361">
                  <c:v>0.78937599999999997</c:v>
                </c:pt>
                <c:pt idx="362">
                  <c:v>1.0253099999999999</c:v>
                </c:pt>
                <c:pt idx="363">
                  <c:v>0.86230300000000004</c:v>
                </c:pt>
                <c:pt idx="364">
                  <c:v>0.92657800000000001</c:v>
                </c:pt>
                <c:pt idx="365">
                  <c:v>1.9547699999999999</c:v>
                </c:pt>
                <c:pt idx="366">
                  <c:v>1.5038800000000001</c:v>
                </c:pt>
                <c:pt idx="367">
                  <c:v>1.2285600000000001</c:v>
                </c:pt>
                <c:pt idx="368">
                  <c:v>2.3600599999999998</c:v>
                </c:pt>
                <c:pt idx="369">
                  <c:v>1.41045</c:v>
                </c:pt>
                <c:pt idx="370">
                  <c:v>1.7280500000000001</c:v>
                </c:pt>
                <c:pt idx="371">
                  <c:v>2.7284099999999998</c:v>
                </c:pt>
                <c:pt idx="372">
                  <c:v>2.9486599999999998</c:v>
                </c:pt>
                <c:pt idx="373">
                  <c:v>1.67645</c:v>
                </c:pt>
                <c:pt idx="374">
                  <c:v>1.7243900000000001</c:v>
                </c:pt>
                <c:pt idx="375">
                  <c:v>0.55492399999999997</c:v>
                </c:pt>
                <c:pt idx="376">
                  <c:v>1.1191</c:v>
                </c:pt>
                <c:pt idx="377">
                  <c:v>0.856603</c:v>
                </c:pt>
                <c:pt idx="378">
                  <c:v>0.56952899999999995</c:v>
                </c:pt>
                <c:pt idx="379">
                  <c:v>0.68311699999999997</c:v>
                </c:pt>
                <c:pt idx="380">
                  <c:v>1.29579</c:v>
                </c:pt>
                <c:pt idx="381">
                  <c:v>0.79680700000000004</c:v>
                </c:pt>
                <c:pt idx="382">
                  <c:v>1.07141</c:v>
                </c:pt>
                <c:pt idx="383">
                  <c:v>0.47741699999999998</c:v>
                </c:pt>
                <c:pt idx="384">
                  <c:v>0.32591599999999998</c:v>
                </c:pt>
                <c:pt idx="385">
                  <c:v>0.31024200000000002</c:v>
                </c:pt>
                <c:pt idx="386">
                  <c:v>0.43970799999999999</c:v>
                </c:pt>
                <c:pt idx="387">
                  <c:v>0.296705</c:v>
                </c:pt>
                <c:pt idx="388">
                  <c:v>0.45049600000000001</c:v>
                </c:pt>
                <c:pt idx="389">
                  <c:v>0.67563600000000001</c:v>
                </c:pt>
                <c:pt idx="390">
                  <c:v>0.71477100000000005</c:v>
                </c:pt>
                <c:pt idx="391">
                  <c:v>0.365255</c:v>
                </c:pt>
                <c:pt idx="392">
                  <c:v>0.17202300000000001</c:v>
                </c:pt>
                <c:pt idx="393">
                  <c:v>0.28077600000000003</c:v>
                </c:pt>
                <c:pt idx="394">
                  <c:v>0.18393100000000001</c:v>
                </c:pt>
                <c:pt idx="395">
                  <c:v>9.9860199999999996E-2</c:v>
                </c:pt>
                <c:pt idx="396">
                  <c:v>9.3448000000000003E-2</c:v>
                </c:pt>
                <c:pt idx="397">
                  <c:v>8.7646500000000002E-2</c:v>
                </c:pt>
                <c:pt idx="398">
                  <c:v>0.14591599999999999</c:v>
                </c:pt>
                <c:pt idx="399">
                  <c:v>0.11237900000000001</c:v>
                </c:pt>
                <c:pt idx="400">
                  <c:v>-0.11082699999999999</c:v>
                </c:pt>
                <c:pt idx="401">
                  <c:v>-7.2862300000000005E-2</c:v>
                </c:pt>
                <c:pt idx="402">
                  <c:v>1.53819E-2</c:v>
                </c:pt>
                <c:pt idx="403">
                  <c:v>0.64505100000000004</c:v>
                </c:pt>
                <c:pt idx="404">
                  <c:v>3.5102899999999999</c:v>
                </c:pt>
                <c:pt idx="405">
                  <c:v>0.39115800000000001</c:v>
                </c:pt>
                <c:pt idx="406">
                  <c:v>0.36443999999999999</c:v>
                </c:pt>
                <c:pt idx="407">
                  <c:v>0.33044499999999999</c:v>
                </c:pt>
                <c:pt idx="408">
                  <c:v>0.24255699999999999</c:v>
                </c:pt>
                <c:pt idx="409">
                  <c:v>0.106374</c:v>
                </c:pt>
                <c:pt idx="410">
                  <c:v>0.17985999999999999</c:v>
                </c:pt>
                <c:pt idx="411">
                  <c:v>0.139962</c:v>
                </c:pt>
                <c:pt idx="412">
                  <c:v>0.245255</c:v>
                </c:pt>
                <c:pt idx="413">
                  <c:v>0.228155</c:v>
                </c:pt>
                <c:pt idx="414">
                  <c:v>0.184339</c:v>
                </c:pt>
                <c:pt idx="415">
                  <c:v>0.21935099999999999</c:v>
                </c:pt>
                <c:pt idx="416">
                  <c:v>0.49334600000000001</c:v>
                </c:pt>
                <c:pt idx="417">
                  <c:v>1.0275399999999999</c:v>
                </c:pt>
                <c:pt idx="418">
                  <c:v>0.29105599999999998</c:v>
                </c:pt>
                <c:pt idx="419">
                  <c:v>0.28667999999999999</c:v>
                </c:pt>
                <c:pt idx="420">
                  <c:v>0.25853700000000002</c:v>
                </c:pt>
                <c:pt idx="421">
                  <c:v>0.32784999999999997</c:v>
                </c:pt>
                <c:pt idx="422">
                  <c:v>0.28301500000000002</c:v>
                </c:pt>
                <c:pt idx="423">
                  <c:v>0.19884199999999999</c:v>
                </c:pt>
                <c:pt idx="424">
                  <c:v>0.30398199999999997</c:v>
                </c:pt>
                <c:pt idx="425">
                  <c:v>0.28489799999999998</c:v>
                </c:pt>
                <c:pt idx="426">
                  <c:v>0.30377900000000002</c:v>
                </c:pt>
                <c:pt idx="427">
                  <c:v>0.20922399999999999</c:v>
                </c:pt>
                <c:pt idx="428">
                  <c:v>0.152888</c:v>
                </c:pt>
                <c:pt idx="429">
                  <c:v>0.13095399999999999</c:v>
                </c:pt>
                <c:pt idx="430">
                  <c:v>0.29405900000000001</c:v>
                </c:pt>
                <c:pt idx="431">
                  <c:v>0.56311699999999998</c:v>
                </c:pt>
                <c:pt idx="432">
                  <c:v>0.71874000000000005</c:v>
                </c:pt>
                <c:pt idx="433">
                  <c:v>0.65797700000000003</c:v>
                </c:pt>
                <c:pt idx="434">
                  <c:v>0.78825699999999999</c:v>
                </c:pt>
                <c:pt idx="435">
                  <c:v>0.62550899999999998</c:v>
                </c:pt>
                <c:pt idx="436">
                  <c:v>0.64601799999999998</c:v>
                </c:pt>
                <c:pt idx="437">
                  <c:v>0.477163</c:v>
                </c:pt>
                <c:pt idx="438">
                  <c:v>0.51461800000000002</c:v>
                </c:pt>
                <c:pt idx="439">
                  <c:v>0.58036900000000002</c:v>
                </c:pt>
                <c:pt idx="440">
                  <c:v>0.98963100000000004</c:v>
                </c:pt>
                <c:pt idx="441">
                  <c:v>0.98041999999999996</c:v>
                </c:pt>
                <c:pt idx="442">
                  <c:v>0.77120900000000003</c:v>
                </c:pt>
                <c:pt idx="443">
                  <c:v>0.87024199999999996</c:v>
                </c:pt>
                <c:pt idx="444">
                  <c:v>0.86255700000000002</c:v>
                </c:pt>
                <c:pt idx="445">
                  <c:v>0.68759499999999996</c:v>
                </c:pt>
                <c:pt idx="446">
                  <c:v>0.33288800000000002</c:v>
                </c:pt>
                <c:pt idx="447">
                  <c:v>0.29629800000000001</c:v>
                </c:pt>
                <c:pt idx="448">
                  <c:v>0.29858800000000002</c:v>
                </c:pt>
                <c:pt idx="449">
                  <c:v>0.38449100000000003</c:v>
                </c:pt>
                <c:pt idx="450">
                  <c:v>0.21533099999999999</c:v>
                </c:pt>
                <c:pt idx="451">
                  <c:v>0.34489799999999998</c:v>
                </c:pt>
                <c:pt idx="452">
                  <c:v>0.23843500000000001</c:v>
                </c:pt>
                <c:pt idx="453">
                  <c:v>0.98550899999999997</c:v>
                </c:pt>
                <c:pt idx="454">
                  <c:v>0.78489799999999998</c:v>
                </c:pt>
                <c:pt idx="455">
                  <c:v>1.04948</c:v>
                </c:pt>
                <c:pt idx="456">
                  <c:v>1.3004199999999999</c:v>
                </c:pt>
                <c:pt idx="457">
                  <c:v>1.3633200000000001</c:v>
                </c:pt>
                <c:pt idx="458">
                  <c:v>1.2362</c:v>
                </c:pt>
                <c:pt idx="459">
                  <c:v>0.76576299999999997</c:v>
                </c:pt>
                <c:pt idx="460">
                  <c:v>0.649478</c:v>
                </c:pt>
                <c:pt idx="461">
                  <c:v>0.58840999999999999</c:v>
                </c:pt>
                <c:pt idx="462">
                  <c:v>0.67650200000000005</c:v>
                </c:pt>
                <c:pt idx="463">
                  <c:v>0.36250700000000002</c:v>
                </c:pt>
                <c:pt idx="464">
                  <c:v>0.35299000000000003</c:v>
                </c:pt>
                <c:pt idx="465">
                  <c:v>0.323575</c:v>
                </c:pt>
                <c:pt idx="466">
                  <c:v>0.438944</c:v>
                </c:pt>
                <c:pt idx="467">
                  <c:v>0.11360099999999999</c:v>
                </c:pt>
                <c:pt idx="468">
                  <c:v>0.113702</c:v>
                </c:pt>
                <c:pt idx="469">
                  <c:v>0.22947799999999999</c:v>
                </c:pt>
                <c:pt idx="470">
                  <c:v>0.130853</c:v>
                </c:pt>
                <c:pt idx="471">
                  <c:v>1.6501499999999999E-2</c:v>
                </c:pt>
                <c:pt idx="472">
                  <c:v>-0.483651</c:v>
                </c:pt>
                <c:pt idx="473">
                  <c:v>-0.50354900000000002</c:v>
                </c:pt>
                <c:pt idx="474">
                  <c:v>-0.54192099999999999</c:v>
                </c:pt>
                <c:pt idx="475">
                  <c:v>-0.53123399999999998</c:v>
                </c:pt>
                <c:pt idx="476">
                  <c:v>-0.43820599999999998</c:v>
                </c:pt>
                <c:pt idx="477">
                  <c:v>-0.503498</c:v>
                </c:pt>
                <c:pt idx="478">
                  <c:v>-0.51204799999999995</c:v>
                </c:pt>
                <c:pt idx="479">
                  <c:v>-0.34487200000000001</c:v>
                </c:pt>
                <c:pt idx="480">
                  <c:v>-0.17403299999999999</c:v>
                </c:pt>
                <c:pt idx="481">
                  <c:v>0.30988599999999999</c:v>
                </c:pt>
                <c:pt idx="482">
                  <c:v>1.60917</c:v>
                </c:pt>
                <c:pt idx="483">
                  <c:v>0.69181899999999996</c:v>
                </c:pt>
                <c:pt idx="484">
                  <c:v>0.18413499999999999</c:v>
                </c:pt>
                <c:pt idx="485">
                  <c:v>0.34917300000000001</c:v>
                </c:pt>
                <c:pt idx="486">
                  <c:v>0.29685800000000001</c:v>
                </c:pt>
                <c:pt idx="487">
                  <c:v>0.21024200000000001</c:v>
                </c:pt>
                <c:pt idx="488">
                  <c:v>0.173295</c:v>
                </c:pt>
                <c:pt idx="489">
                  <c:v>0.429784</c:v>
                </c:pt>
                <c:pt idx="490">
                  <c:v>0.32230300000000001</c:v>
                </c:pt>
                <c:pt idx="491">
                  <c:v>0.337723</c:v>
                </c:pt>
                <c:pt idx="492">
                  <c:v>0.38856200000000002</c:v>
                </c:pt>
                <c:pt idx="493">
                  <c:v>0.71105600000000002</c:v>
                </c:pt>
                <c:pt idx="494">
                  <c:v>0.71975800000000001</c:v>
                </c:pt>
                <c:pt idx="495">
                  <c:v>0.71874000000000005</c:v>
                </c:pt>
                <c:pt idx="496">
                  <c:v>0.33970699999999998</c:v>
                </c:pt>
                <c:pt idx="497">
                  <c:v>0.32016600000000001</c:v>
                </c:pt>
                <c:pt idx="498">
                  <c:v>0.32153999999999999</c:v>
                </c:pt>
                <c:pt idx="499">
                  <c:v>0.33787499999999998</c:v>
                </c:pt>
                <c:pt idx="500">
                  <c:v>0.35044500000000001</c:v>
                </c:pt>
                <c:pt idx="501">
                  <c:v>0.33935100000000001</c:v>
                </c:pt>
                <c:pt idx="502">
                  <c:v>0.34311700000000001</c:v>
                </c:pt>
                <c:pt idx="503">
                  <c:v>0.34642499999999998</c:v>
                </c:pt>
                <c:pt idx="504">
                  <c:v>0.31202299999999999</c:v>
                </c:pt>
                <c:pt idx="505">
                  <c:v>0.33283699999999999</c:v>
                </c:pt>
                <c:pt idx="506">
                  <c:v>0.35777399999999998</c:v>
                </c:pt>
                <c:pt idx="507">
                  <c:v>0.33380399999999999</c:v>
                </c:pt>
                <c:pt idx="508">
                  <c:v>0.32983499999999999</c:v>
                </c:pt>
                <c:pt idx="509">
                  <c:v>0.338893</c:v>
                </c:pt>
                <c:pt idx="510">
                  <c:v>0.33054699999999998</c:v>
                </c:pt>
                <c:pt idx="511">
                  <c:v>0.33629799999999999</c:v>
                </c:pt>
                <c:pt idx="512">
                  <c:v>0.33680700000000002</c:v>
                </c:pt>
                <c:pt idx="513">
                  <c:v>0.32810400000000001</c:v>
                </c:pt>
                <c:pt idx="514">
                  <c:v>0.34489799999999998</c:v>
                </c:pt>
                <c:pt idx="515">
                  <c:v>0.34596700000000002</c:v>
                </c:pt>
                <c:pt idx="516">
                  <c:v>0.34581400000000001</c:v>
                </c:pt>
                <c:pt idx="517">
                  <c:v>0.36657800000000001</c:v>
                </c:pt>
                <c:pt idx="518">
                  <c:v>0.38255699999999998</c:v>
                </c:pt>
                <c:pt idx="519">
                  <c:v>0.387799</c:v>
                </c:pt>
                <c:pt idx="520">
                  <c:v>0.356908</c:v>
                </c:pt>
                <c:pt idx="521">
                  <c:v>0.33655200000000002</c:v>
                </c:pt>
                <c:pt idx="522">
                  <c:v>0.34998699999999999</c:v>
                </c:pt>
                <c:pt idx="523">
                  <c:v>0.31197200000000003</c:v>
                </c:pt>
                <c:pt idx="524">
                  <c:v>0.28596700000000003</c:v>
                </c:pt>
                <c:pt idx="525">
                  <c:v>0.36062300000000003</c:v>
                </c:pt>
                <c:pt idx="526">
                  <c:v>0.35558499999999998</c:v>
                </c:pt>
                <c:pt idx="527">
                  <c:v>0.42113200000000001</c:v>
                </c:pt>
                <c:pt idx="528">
                  <c:v>0.456756</c:v>
                </c:pt>
                <c:pt idx="529">
                  <c:v>0.39528000000000002</c:v>
                </c:pt>
                <c:pt idx="530">
                  <c:v>0.39446599999999998</c:v>
                </c:pt>
                <c:pt idx="531">
                  <c:v>0.37263400000000002</c:v>
                </c:pt>
                <c:pt idx="532">
                  <c:v>0.378079</c:v>
                </c:pt>
                <c:pt idx="533">
                  <c:v>0.32026700000000002</c:v>
                </c:pt>
                <c:pt idx="534">
                  <c:v>0.35131000000000001</c:v>
                </c:pt>
                <c:pt idx="535">
                  <c:v>0.363728</c:v>
                </c:pt>
                <c:pt idx="536">
                  <c:v>0.36474600000000001</c:v>
                </c:pt>
                <c:pt idx="537">
                  <c:v>0.37181900000000001</c:v>
                </c:pt>
                <c:pt idx="538">
                  <c:v>0.74556</c:v>
                </c:pt>
                <c:pt idx="539">
                  <c:v>0.44973299999999999</c:v>
                </c:pt>
                <c:pt idx="540">
                  <c:v>0.570801</c:v>
                </c:pt>
                <c:pt idx="541">
                  <c:v>0.60525499999999999</c:v>
                </c:pt>
                <c:pt idx="542">
                  <c:v>0.74296399999999996</c:v>
                </c:pt>
                <c:pt idx="543">
                  <c:v>0.83130999999999999</c:v>
                </c:pt>
                <c:pt idx="544">
                  <c:v>1.1543600000000001</c:v>
                </c:pt>
                <c:pt idx="545">
                  <c:v>0.50596699999999994</c:v>
                </c:pt>
                <c:pt idx="546">
                  <c:v>1.03268</c:v>
                </c:pt>
                <c:pt idx="547">
                  <c:v>0.86530499999999999</c:v>
                </c:pt>
                <c:pt idx="548">
                  <c:v>1.45584</c:v>
                </c:pt>
                <c:pt idx="549">
                  <c:v>2.09971</c:v>
                </c:pt>
                <c:pt idx="550">
                  <c:v>2.9789400000000001</c:v>
                </c:pt>
                <c:pt idx="551">
                  <c:v>2.6140599999999998</c:v>
                </c:pt>
                <c:pt idx="552">
                  <c:v>3.12764</c:v>
                </c:pt>
                <c:pt idx="553">
                  <c:v>3.11843</c:v>
                </c:pt>
                <c:pt idx="554">
                  <c:v>4.6627099999999997</c:v>
                </c:pt>
                <c:pt idx="555">
                  <c:v>3.6866300000000001</c:v>
                </c:pt>
                <c:pt idx="556">
                  <c:v>4.6272399999999996</c:v>
                </c:pt>
                <c:pt idx="557">
                  <c:v>3.3326799999999999</c:v>
                </c:pt>
                <c:pt idx="558">
                  <c:v>3.7112099999999999</c:v>
                </c:pt>
                <c:pt idx="559">
                  <c:v>1.4211800000000001</c:v>
                </c:pt>
                <c:pt idx="560">
                  <c:v>1.23004</c:v>
                </c:pt>
                <c:pt idx="561">
                  <c:v>1.1964999999999999</c:v>
                </c:pt>
                <c:pt idx="562">
                  <c:v>1.2741100000000001</c:v>
                </c:pt>
                <c:pt idx="563">
                  <c:v>1.77146</c:v>
                </c:pt>
                <c:pt idx="564">
                  <c:v>2.3563000000000001</c:v>
                </c:pt>
                <c:pt idx="565">
                  <c:v>2.2810800000000002</c:v>
                </c:pt>
                <c:pt idx="566">
                  <c:v>4.0867300000000002</c:v>
                </c:pt>
                <c:pt idx="567">
                  <c:v>5.5793999999999997</c:v>
                </c:pt>
                <c:pt idx="568">
                  <c:v>6.7310499999999998</c:v>
                </c:pt>
                <c:pt idx="569">
                  <c:v>10.446199999999999</c:v>
                </c:pt>
                <c:pt idx="570">
                  <c:v>7.5297799999999997</c:v>
                </c:pt>
                <c:pt idx="571">
                  <c:v>1.4812799999999999</c:v>
                </c:pt>
                <c:pt idx="572">
                  <c:v>4.1410299999999998</c:v>
                </c:pt>
                <c:pt idx="573">
                  <c:v>5.5369099999999998</c:v>
                </c:pt>
                <c:pt idx="574">
                  <c:v>0.979962</c:v>
                </c:pt>
                <c:pt idx="575">
                  <c:v>0.99823099999999998</c:v>
                </c:pt>
                <c:pt idx="576">
                  <c:v>2.5733899999999998</c:v>
                </c:pt>
                <c:pt idx="577">
                  <c:v>4.0806699999999996</c:v>
                </c:pt>
                <c:pt idx="578">
                  <c:v>7.1783799999999998</c:v>
                </c:pt>
                <c:pt idx="579">
                  <c:v>5.3840300000000001</c:v>
                </c:pt>
                <c:pt idx="580">
                  <c:v>2.8972600000000002</c:v>
                </c:pt>
                <c:pt idx="581">
                  <c:v>0.986425</c:v>
                </c:pt>
                <c:pt idx="582">
                  <c:v>1.98027</c:v>
                </c:pt>
                <c:pt idx="583">
                  <c:v>0.52958000000000005</c:v>
                </c:pt>
                <c:pt idx="584">
                  <c:v>1.46261</c:v>
                </c:pt>
                <c:pt idx="585">
                  <c:v>0.80957999999999997</c:v>
                </c:pt>
                <c:pt idx="586">
                  <c:v>1.8437300000000001</c:v>
                </c:pt>
                <c:pt idx="587">
                  <c:v>1.22902</c:v>
                </c:pt>
                <c:pt idx="588">
                  <c:v>2.6867800000000002</c:v>
                </c:pt>
                <c:pt idx="589">
                  <c:v>1.0813900000000001</c:v>
                </c:pt>
                <c:pt idx="590">
                  <c:v>0.91339700000000001</c:v>
                </c:pt>
                <c:pt idx="591">
                  <c:v>0.92052199999999995</c:v>
                </c:pt>
                <c:pt idx="592">
                  <c:v>1.5145200000000001</c:v>
                </c:pt>
                <c:pt idx="593">
                  <c:v>1.5540099999999999</c:v>
                </c:pt>
                <c:pt idx="594">
                  <c:v>2.5346199999999999</c:v>
                </c:pt>
                <c:pt idx="595">
                  <c:v>2.1372599999999999</c:v>
                </c:pt>
                <c:pt idx="596">
                  <c:v>1.61131</c:v>
                </c:pt>
                <c:pt idx="597">
                  <c:v>1.4949699999999999</c:v>
                </c:pt>
                <c:pt idx="598">
                  <c:v>1.6451499999999999</c:v>
                </c:pt>
                <c:pt idx="599">
                  <c:v>1.6476999999999999</c:v>
                </c:pt>
                <c:pt idx="600">
                  <c:v>1.3124800000000001</c:v>
                </c:pt>
                <c:pt idx="601">
                  <c:v>0.363066</c:v>
                </c:pt>
                <c:pt idx="602">
                  <c:v>0.34759600000000002</c:v>
                </c:pt>
                <c:pt idx="603">
                  <c:v>0.45370199999999999</c:v>
                </c:pt>
                <c:pt idx="604">
                  <c:v>0.46021600000000001</c:v>
                </c:pt>
                <c:pt idx="605">
                  <c:v>0.54159000000000002</c:v>
                </c:pt>
                <c:pt idx="606">
                  <c:v>0.70922399999999997</c:v>
                </c:pt>
                <c:pt idx="607">
                  <c:v>1.0270900000000001</c:v>
                </c:pt>
                <c:pt idx="608">
                  <c:v>0.64627199999999996</c:v>
                </c:pt>
                <c:pt idx="609">
                  <c:v>0.33899499999999999</c:v>
                </c:pt>
                <c:pt idx="610">
                  <c:v>0.44530500000000001</c:v>
                </c:pt>
                <c:pt idx="611">
                  <c:v>0.43578899999999998</c:v>
                </c:pt>
                <c:pt idx="612">
                  <c:v>0.42372799999999999</c:v>
                </c:pt>
                <c:pt idx="613">
                  <c:v>0.43818099999999999</c:v>
                </c:pt>
                <c:pt idx="614">
                  <c:v>0.74795199999999995</c:v>
                </c:pt>
                <c:pt idx="615">
                  <c:v>1.151</c:v>
                </c:pt>
                <c:pt idx="616">
                  <c:v>2.2277</c:v>
                </c:pt>
                <c:pt idx="617">
                  <c:v>4.0879000000000003</c:v>
                </c:pt>
                <c:pt idx="618">
                  <c:v>2.8950200000000001</c:v>
                </c:pt>
                <c:pt idx="619">
                  <c:v>1.7438800000000001</c:v>
                </c:pt>
                <c:pt idx="620">
                  <c:v>1.28078</c:v>
                </c:pt>
                <c:pt idx="621">
                  <c:v>0.95645000000000002</c:v>
                </c:pt>
                <c:pt idx="622">
                  <c:v>1.05416</c:v>
                </c:pt>
                <c:pt idx="623">
                  <c:v>1.03162</c:v>
                </c:pt>
                <c:pt idx="624">
                  <c:v>0.866425</c:v>
                </c:pt>
                <c:pt idx="625">
                  <c:v>0.734568</c:v>
                </c:pt>
                <c:pt idx="626">
                  <c:v>0.82657800000000003</c:v>
                </c:pt>
                <c:pt idx="627">
                  <c:v>0.75339699999999998</c:v>
                </c:pt>
                <c:pt idx="628">
                  <c:v>0.66545799999999999</c:v>
                </c:pt>
                <c:pt idx="629">
                  <c:v>0.67115800000000003</c:v>
                </c:pt>
                <c:pt idx="630">
                  <c:v>0.51141199999999998</c:v>
                </c:pt>
                <c:pt idx="631">
                  <c:v>0.66810400000000003</c:v>
                </c:pt>
                <c:pt idx="632">
                  <c:v>1.2276</c:v>
                </c:pt>
                <c:pt idx="633">
                  <c:v>1.00149</c:v>
                </c:pt>
                <c:pt idx="634">
                  <c:v>1.0564</c:v>
                </c:pt>
                <c:pt idx="635">
                  <c:v>0.75370199999999998</c:v>
                </c:pt>
                <c:pt idx="636">
                  <c:v>0.94779899999999995</c:v>
                </c:pt>
                <c:pt idx="637">
                  <c:v>0.71736599999999995</c:v>
                </c:pt>
                <c:pt idx="638">
                  <c:v>1.31253</c:v>
                </c:pt>
                <c:pt idx="639">
                  <c:v>0.50942799999999999</c:v>
                </c:pt>
                <c:pt idx="640">
                  <c:v>0.43980900000000001</c:v>
                </c:pt>
                <c:pt idx="641">
                  <c:v>0.38968199999999997</c:v>
                </c:pt>
                <c:pt idx="642">
                  <c:v>0.32327</c:v>
                </c:pt>
                <c:pt idx="643">
                  <c:v>0.360929</c:v>
                </c:pt>
                <c:pt idx="644">
                  <c:v>0.57991099999999995</c:v>
                </c:pt>
                <c:pt idx="645">
                  <c:v>0.43507600000000002</c:v>
                </c:pt>
                <c:pt idx="646">
                  <c:v>0.47721400000000003</c:v>
                </c:pt>
                <c:pt idx="647">
                  <c:v>0.36250700000000002</c:v>
                </c:pt>
                <c:pt idx="648">
                  <c:v>0.35156500000000002</c:v>
                </c:pt>
                <c:pt idx="649">
                  <c:v>0.34347299999999997</c:v>
                </c:pt>
                <c:pt idx="650">
                  <c:v>0.408308</c:v>
                </c:pt>
                <c:pt idx="651">
                  <c:v>0.44128499999999998</c:v>
                </c:pt>
                <c:pt idx="652">
                  <c:v>0.32601799999999997</c:v>
                </c:pt>
                <c:pt idx="653">
                  <c:v>0.39573799999999998</c:v>
                </c:pt>
                <c:pt idx="654">
                  <c:v>0.35853699999999999</c:v>
                </c:pt>
                <c:pt idx="655">
                  <c:v>0.42632300000000001</c:v>
                </c:pt>
                <c:pt idx="656">
                  <c:v>0.12606899999999999</c:v>
                </c:pt>
                <c:pt idx="657">
                  <c:v>0.37726500000000002</c:v>
                </c:pt>
                <c:pt idx="658">
                  <c:v>0.18637400000000001</c:v>
                </c:pt>
                <c:pt idx="659">
                  <c:v>0.27762100000000001</c:v>
                </c:pt>
                <c:pt idx="660">
                  <c:v>0.208257</c:v>
                </c:pt>
                <c:pt idx="661">
                  <c:v>1.0210300000000001</c:v>
                </c:pt>
                <c:pt idx="662">
                  <c:v>0.22759599999999999</c:v>
                </c:pt>
                <c:pt idx="663">
                  <c:v>0.98347300000000004</c:v>
                </c:pt>
                <c:pt idx="664">
                  <c:v>0.45105600000000001</c:v>
                </c:pt>
                <c:pt idx="665">
                  <c:v>0.51019099999999995</c:v>
                </c:pt>
                <c:pt idx="666">
                  <c:v>0.293041</c:v>
                </c:pt>
                <c:pt idx="667">
                  <c:v>0.37517800000000001</c:v>
                </c:pt>
                <c:pt idx="668">
                  <c:v>0.45543299999999998</c:v>
                </c:pt>
                <c:pt idx="669">
                  <c:v>0.27192100000000002</c:v>
                </c:pt>
                <c:pt idx="670">
                  <c:v>9.3448000000000003E-2</c:v>
                </c:pt>
                <c:pt idx="671">
                  <c:v>0.16220100000000001</c:v>
                </c:pt>
                <c:pt idx="672">
                  <c:v>-0.215865</c:v>
                </c:pt>
                <c:pt idx="673">
                  <c:v>-0.114745</c:v>
                </c:pt>
                <c:pt idx="674">
                  <c:v>-0.107519</c:v>
                </c:pt>
                <c:pt idx="675">
                  <c:v>6.0928999999999997E-2</c:v>
                </c:pt>
                <c:pt idx="676">
                  <c:v>8.7239399999999995E-2</c:v>
                </c:pt>
                <c:pt idx="677">
                  <c:v>0.38698500000000002</c:v>
                </c:pt>
                <c:pt idx="678">
                  <c:v>0.27863900000000003</c:v>
                </c:pt>
                <c:pt idx="679">
                  <c:v>0.483066</c:v>
                </c:pt>
                <c:pt idx="680">
                  <c:v>0.40642499999999998</c:v>
                </c:pt>
                <c:pt idx="681">
                  <c:v>0.403779</c:v>
                </c:pt>
                <c:pt idx="682">
                  <c:v>0.77996200000000004</c:v>
                </c:pt>
                <c:pt idx="683">
                  <c:v>1.54617</c:v>
                </c:pt>
                <c:pt idx="684">
                  <c:v>0.55314300000000005</c:v>
                </c:pt>
                <c:pt idx="685">
                  <c:v>0.610649</c:v>
                </c:pt>
                <c:pt idx="686">
                  <c:v>0.97334600000000004</c:v>
                </c:pt>
                <c:pt idx="687">
                  <c:v>0.23039499999999999</c:v>
                </c:pt>
                <c:pt idx="688">
                  <c:v>0.51782399999999995</c:v>
                </c:pt>
                <c:pt idx="689">
                  <c:v>0.53986000000000001</c:v>
                </c:pt>
                <c:pt idx="690">
                  <c:v>0.38367699999999999</c:v>
                </c:pt>
                <c:pt idx="691">
                  <c:v>2.7850099999999999E-2</c:v>
                </c:pt>
                <c:pt idx="692">
                  <c:v>-8.2277100000000006E-2</c:v>
                </c:pt>
                <c:pt idx="693">
                  <c:v>-0.17683199999999999</c:v>
                </c:pt>
                <c:pt idx="694">
                  <c:v>-0.59174300000000002</c:v>
                </c:pt>
                <c:pt idx="695">
                  <c:v>-0.74746699999999999</c:v>
                </c:pt>
                <c:pt idx="696">
                  <c:v>-0.77057200000000003</c:v>
                </c:pt>
                <c:pt idx="697">
                  <c:v>-0.78894299999999995</c:v>
                </c:pt>
                <c:pt idx="698">
                  <c:v>-0.85357400000000005</c:v>
                </c:pt>
                <c:pt idx="699">
                  <c:v>-0.81372699999999998</c:v>
                </c:pt>
                <c:pt idx="700">
                  <c:v>-0.76365099999999997</c:v>
                </c:pt>
                <c:pt idx="701">
                  <c:v>-0.86756900000000003</c:v>
                </c:pt>
                <c:pt idx="702">
                  <c:v>-0.52629700000000001</c:v>
                </c:pt>
                <c:pt idx="703">
                  <c:v>-0.42919800000000002</c:v>
                </c:pt>
                <c:pt idx="704">
                  <c:v>-0.34069899999999997</c:v>
                </c:pt>
                <c:pt idx="705">
                  <c:v>-0.15795100000000001</c:v>
                </c:pt>
                <c:pt idx="706">
                  <c:v>3.6552399999999999E-2</c:v>
                </c:pt>
                <c:pt idx="707">
                  <c:v>0.44428800000000002</c:v>
                </c:pt>
                <c:pt idx="708">
                  <c:v>1.8208299999999999</c:v>
                </c:pt>
                <c:pt idx="709">
                  <c:v>0.90932599999999997</c:v>
                </c:pt>
                <c:pt idx="710">
                  <c:v>0.11411</c:v>
                </c:pt>
                <c:pt idx="711">
                  <c:v>0.25349899999999997</c:v>
                </c:pt>
                <c:pt idx="712">
                  <c:v>3.7010399999999999E-2</c:v>
                </c:pt>
                <c:pt idx="713">
                  <c:v>9.3651600000000002E-2</c:v>
                </c:pt>
                <c:pt idx="714">
                  <c:v>4.5458199999999997E-2</c:v>
                </c:pt>
                <c:pt idx="715">
                  <c:v>-0.11113199999999999</c:v>
                </c:pt>
                <c:pt idx="716">
                  <c:v>-0.41357500000000003</c:v>
                </c:pt>
                <c:pt idx="717">
                  <c:v>-0.51835799999999999</c:v>
                </c:pt>
                <c:pt idx="718">
                  <c:v>-0.47281099999999998</c:v>
                </c:pt>
                <c:pt idx="719">
                  <c:v>-0.43479600000000002</c:v>
                </c:pt>
                <c:pt idx="720">
                  <c:v>-0.38777299999999998</c:v>
                </c:pt>
                <c:pt idx="721">
                  <c:v>-0.20538100000000001</c:v>
                </c:pt>
                <c:pt idx="722">
                  <c:v>-0.204567</c:v>
                </c:pt>
                <c:pt idx="723">
                  <c:v>-0.27779900000000002</c:v>
                </c:pt>
                <c:pt idx="724">
                  <c:v>-0.29428700000000002</c:v>
                </c:pt>
                <c:pt idx="725">
                  <c:v>-0.32405800000000001</c:v>
                </c:pt>
                <c:pt idx="726">
                  <c:v>0.241234</c:v>
                </c:pt>
                <c:pt idx="727">
                  <c:v>4.5458199999999997E-2</c:v>
                </c:pt>
                <c:pt idx="728">
                  <c:v>-1.9732599999999999E-2</c:v>
                </c:pt>
                <c:pt idx="729">
                  <c:v>-6.2582399999999996E-2</c:v>
                </c:pt>
                <c:pt idx="730">
                  <c:v>9.7875599999999993E-2</c:v>
                </c:pt>
                <c:pt idx="731">
                  <c:v>0.153804</c:v>
                </c:pt>
                <c:pt idx="732">
                  <c:v>0.28159000000000001</c:v>
                </c:pt>
                <c:pt idx="733">
                  <c:v>0.201794</c:v>
                </c:pt>
                <c:pt idx="734">
                  <c:v>0.22327</c:v>
                </c:pt>
                <c:pt idx="735">
                  <c:v>0.27237899999999998</c:v>
                </c:pt>
                <c:pt idx="736">
                  <c:v>0.33105600000000002</c:v>
                </c:pt>
                <c:pt idx="737">
                  <c:v>0.39283699999999999</c:v>
                </c:pt>
                <c:pt idx="738">
                  <c:v>0.331565</c:v>
                </c:pt>
                <c:pt idx="739">
                  <c:v>0.45436399999999999</c:v>
                </c:pt>
                <c:pt idx="740">
                  <c:v>0.37431300000000001</c:v>
                </c:pt>
                <c:pt idx="741">
                  <c:v>0.36042000000000002</c:v>
                </c:pt>
                <c:pt idx="742">
                  <c:v>0.370751</c:v>
                </c:pt>
                <c:pt idx="743">
                  <c:v>0.27853699999999998</c:v>
                </c:pt>
                <c:pt idx="744">
                  <c:v>0.23996200000000001</c:v>
                </c:pt>
                <c:pt idx="745">
                  <c:v>0.29675600000000002</c:v>
                </c:pt>
                <c:pt idx="746">
                  <c:v>6.6577800000000006E-2</c:v>
                </c:pt>
                <c:pt idx="747">
                  <c:v>-1.6155200000000001E-3</c:v>
                </c:pt>
                <c:pt idx="748">
                  <c:v>0.281947</c:v>
                </c:pt>
                <c:pt idx="749">
                  <c:v>0.238181</c:v>
                </c:pt>
                <c:pt idx="750">
                  <c:v>0.39126</c:v>
                </c:pt>
                <c:pt idx="751">
                  <c:v>0.339555</c:v>
                </c:pt>
                <c:pt idx="752">
                  <c:v>0.34459299999999998</c:v>
                </c:pt>
                <c:pt idx="753">
                  <c:v>0.432888</c:v>
                </c:pt>
                <c:pt idx="754">
                  <c:v>0.36652699999999999</c:v>
                </c:pt>
                <c:pt idx="755">
                  <c:v>0.272837</c:v>
                </c:pt>
                <c:pt idx="756">
                  <c:v>0.31003799999999998</c:v>
                </c:pt>
                <c:pt idx="757">
                  <c:v>0.32525500000000002</c:v>
                </c:pt>
                <c:pt idx="758">
                  <c:v>0.35283700000000001</c:v>
                </c:pt>
                <c:pt idx="759">
                  <c:v>0.46535599999999999</c:v>
                </c:pt>
                <c:pt idx="760">
                  <c:v>0.37879099999999999</c:v>
                </c:pt>
                <c:pt idx="761">
                  <c:v>0.429122</c:v>
                </c:pt>
                <c:pt idx="762">
                  <c:v>0.38489800000000002</c:v>
                </c:pt>
                <c:pt idx="763">
                  <c:v>0.45828200000000002</c:v>
                </c:pt>
                <c:pt idx="764">
                  <c:v>0.44321899999999997</c:v>
                </c:pt>
                <c:pt idx="765">
                  <c:v>0.42708699999999999</c:v>
                </c:pt>
                <c:pt idx="766">
                  <c:v>0.43186999999999998</c:v>
                </c:pt>
                <c:pt idx="767">
                  <c:v>0.43080200000000002</c:v>
                </c:pt>
                <c:pt idx="768">
                  <c:v>0.42835899999999999</c:v>
                </c:pt>
                <c:pt idx="769">
                  <c:v>0.43319299999999999</c:v>
                </c:pt>
                <c:pt idx="770">
                  <c:v>0.43232799999999999</c:v>
                </c:pt>
                <c:pt idx="771">
                  <c:v>0.430649</c:v>
                </c:pt>
                <c:pt idx="772">
                  <c:v>0.42917300000000003</c:v>
                </c:pt>
                <c:pt idx="773">
                  <c:v>0.42693399999999998</c:v>
                </c:pt>
                <c:pt idx="774">
                  <c:v>0.43039500000000003</c:v>
                </c:pt>
                <c:pt idx="775">
                  <c:v>0.42673</c:v>
                </c:pt>
                <c:pt idx="776">
                  <c:v>0.41278599999999999</c:v>
                </c:pt>
                <c:pt idx="777">
                  <c:v>0.56861300000000004</c:v>
                </c:pt>
                <c:pt idx="778">
                  <c:v>0.41863899999999998</c:v>
                </c:pt>
                <c:pt idx="779">
                  <c:v>0.57207399999999997</c:v>
                </c:pt>
                <c:pt idx="780">
                  <c:v>0.54199699999999995</c:v>
                </c:pt>
                <c:pt idx="781">
                  <c:v>0.37955499999999998</c:v>
                </c:pt>
                <c:pt idx="782">
                  <c:v>0.37466899999999997</c:v>
                </c:pt>
                <c:pt idx="783">
                  <c:v>0.327901</c:v>
                </c:pt>
                <c:pt idx="784">
                  <c:v>0.206374</c:v>
                </c:pt>
                <c:pt idx="785">
                  <c:v>0.73049600000000003</c:v>
                </c:pt>
                <c:pt idx="786">
                  <c:v>1.48983</c:v>
                </c:pt>
                <c:pt idx="787">
                  <c:v>1.67971</c:v>
                </c:pt>
                <c:pt idx="788">
                  <c:v>1.86042</c:v>
                </c:pt>
                <c:pt idx="789">
                  <c:v>1.7051499999999999</c:v>
                </c:pt>
                <c:pt idx="790">
                  <c:v>1.91594</c:v>
                </c:pt>
                <c:pt idx="791">
                  <c:v>2.3011300000000001</c:v>
                </c:pt>
                <c:pt idx="792">
                  <c:v>2.4302899999999998</c:v>
                </c:pt>
                <c:pt idx="793">
                  <c:v>1.5261199999999999</c:v>
                </c:pt>
                <c:pt idx="794">
                  <c:v>1.99411</c:v>
                </c:pt>
                <c:pt idx="795">
                  <c:v>0.94820599999999999</c:v>
                </c:pt>
                <c:pt idx="796">
                  <c:v>0.26408399999999999</c:v>
                </c:pt>
                <c:pt idx="797">
                  <c:v>0.61660300000000001</c:v>
                </c:pt>
                <c:pt idx="798">
                  <c:v>0.16428799999999999</c:v>
                </c:pt>
                <c:pt idx="799">
                  <c:v>1.25976</c:v>
                </c:pt>
                <c:pt idx="800">
                  <c:v>-0.198715</c:v>
                </c:pt>
                <c:pt idx="801">
                  <c:v>-0.40472000000000002</c:v>
                </c:pt>
                <c:pt idx="802">
                  <c:v>-5.3523899999999999E-2</c:v>
                </c:pt>
                <c:pt idx="803">
                  <c:v>-0.117188</c:v>
                </c:pt>
                <c:pt idx="804">
                  <c:v>1.1033200000000001</c:v>
                </c:pt>
                <c:pt idx="805">
                  <c:v>1.0923799999999999</c:v>
                </c:pt>
                <c:pt idx="806">
                  <c:v>0.81980900000000001</c:v>
                </c:pt>
                <c:pt idx="807">
                  <c:v>1.2749200000000001</c:v>
                </c:pt>
                <c:pt idx="808">
                  <c:v>0.59309100000000003</c:v>
                </c:pt>
                <c:pt idx="809">
                  <c:v>0.74296399999999996</c:v>
                </c:pt>
                <c:pt idx="810">
                  <c:v>0.67069999999999996</c:v>
                </c:pt>
                <c:pt idx="811">
                  <c:v>0.63619599999999998</c:v>
                </c:pt>
                <c:pt idx="812">
                  <c:v>1.38948</c:v>
                </c:pt>
                <c:pt idx="813">
                  <c:v>0.63950399999999996</c:v>
                </c:pt>
                <c:pt idx="814">
                  <c:v>0.62194700000000003</c:v>
                </c:pt>
                <c:pt idx="815">
                  <c:v>0.31670500000000001</c:v>
                </c:pt>
                <c:pt idx="816">
                  <c:v>0.57690799999999998</c:v>
                </c:pt>
                <c:pt idx="817">
                  <c:v>0.38342199999999999</c:v>
                </c:pt>
                <c:pt idx="818">
                  <c:v>0.361489</c:v>
                </c:pt>
                <c:pt idx="819">
                  <c:v>0.35767199999999999</c:v>
                </c:pt>
                <c:pt idx="820">
                  <c:v>0.16947799999999999</c:v>
                </c:pt>
                <c:pt idx="821">
                  <c:v>0.26581399999999999</c:v>
                </c:pt>
                <c:pt idx="822">
                  <c:v>0.22576299999999999</c:v>
                </c:pt>
                <c:pt idx="823">
                  <c:v>0.67507600000000001</c:v>
                </c:pt>
                <c:pt idx="824">
                  <c:v>0.70800300000000005</c:v>
                </c:pt>
                <c:pt idx="825">
                  <c:v>1.0619000000000001</c:v>
                </c:pt>
                <c:pt idx="826">
                  <c:v>1.57996</c:v>
                </c:pt>
                <c:pt idx="827">
                  <c:v>1.3064800000000001</c:v>
                </c:pt>
                <c:pt idx="828">
                  <c:v>0.58479599999999998</c:v>
                </c:pt>
                <c:pt idx="829">
                  <c:v>0.54901999999999995</c:v>
                </c:pt>
                <c:pt idx="830">
                  <c:v>0.27853699999999998</c:v>
                </c:pt>
                <c:pt idx="831">
                  <c:v>0.35176800000000003</c:v>
                </c:pt>
                <c:pt idx="832">
                  <c:v>0.34367700000000001</c:v>
                </c:pt>
                <c:pt idx="833">
                  <c:v>0.511463</c:v>
                </c:pt>
                <c:pt idx="834">
                  <c:v>0.557315</c:v>
                </c:pt>
                <c:pt idx="835">
                  <c:v>0.73217500000000002</c:v>
                </c:pt>
                <c:pt idx="836">
                  <c:v>0.51573800000000003</c:v>
                </c:pt>
                <c:pt idx="837">
                  <c:v>0.29415999999999998</c:v>
                </c:pt>
                <c:pt idx="838">
                  <c:v>0.15634899999999999</c:v>
                </c:pt>
                <c:pt idx="839">
                  <c:v>0.16377900000000001</c:v>
                </c:pt>
                <c:pt idx="840">
                  <c:v>0.15171799999999999</c:v>
                </c:pt>
                <c:pt idx="841">
                  <c:v>0.24790100000000001</c:v>
                </c:pt>
                <c:pt idx="842">
                  <c:v>0.35156500000000002</c:v>
                </c:pt>
                <c:pt idx="843">
                  <c:v>0.20627200000000001</c:v>
                </c:pt>
                <c:pt idx="844">
                  <c:v>0.492176</c:v>
                </c:pt>
                <c:pt idx="845">
                  <c:v>0.15273600000000001</c:v>
                </c:pt>
                <c:pt idx="846">
                  <c:v>0.42189599999999999</c:v>
                </c:pt>
                <c:pt idx="847">
                  <c:v>0.40484700000000001</c:v>
                </c:pt>
                <c:pt idx="848">
                  <c:v>0.31640000000000001</c:v>
                </c:pt>
                <c:pt idx="849">
                  <c:v>0.324797</c:v>
                </c:pt>
                <c:pt idx="850">
                  <c:v>0.28189599999999998</c:v>
                </c:pt>
                <c:pt idx="851">
                  <c:v>0.54744300000000001</c:v>
                </c:pt>
                <c:pt idx="852">
                  <c:v>0.44647599999999998</c:v>
                </c:pt>
                <c:pt idx="853">
                  <c:v>1.0159899999999999</c:v>
                </c:pt>
                <c:pt idx="854">
                  <c:v>0.69741699999999995</c:v>
                </c:pt>
                <c:pt idx="855">
                  <c:v>3.17334</c:v>
                </c:pt>
                <c:pt idx="856">
                  <c:v>1.9402200000000001</c:v>
                </c:pt>
                <c:pt idx="857">
                  <c:v>6.5304900000000004</c:v>
                </c:pt>
                <c:pt idx="858">
                  <c:v>3.86347</c:v>
                </c:pt>
                <c:pt idx="859">
                  <c:v>8.2666199999999996</c:v>
                </c:pt>
                <c:pt idx="860">
                  <c:v>3.6499899999999998</c:v>
                </c:pt>
                <c:pt idx="861">
                  <c:v>3.28607</c:v>
                </c:pt>
                <c:pt idx="862">
                  <c:v>2.4002699999999999</c:v>
                </c:pt>
                <c:pt idx="863">
                  <c:v>1.1453599999999999</c:v>
                </c:pt>
                <c:pt idx="864">
                  <c:v>1.7983800000000001</c:v>
                </c:pt>
                <c:pt idx="865">
                  <c:v>2.5537000000000001</c:v>
                </c:pt>
                <c:pt idx="866">
                  <c:v>1.05436</c:v>
                </c:pt>
                <c:pt idx="867">
                  <c:v>2.3769100000000001</c:v>
                </c:pt>
                <c:pt idx="868">
                  <c:v>0.86667899999999998</c:v>
                </c:pt>
                <c:pt idx="869">
                  <c:v>2.9874900000000002</c:v>
                </c:pt>
                <c:pt idx="870">
                  <c:v>1.6226100000000001</c:v>
                </c:pt>
                <c:pt idx="871">
                  <c:v>2.2339600000000002</c:v>
                </c:pt>
                <c:pt idx="872">
                  <c:v>2.09273</c:v>
                </c:pt>
                <c:pt idx="873">
                  <c:v>1.1388400000000001</c:v>
                </c:pt>
                <c:pt idx="874">
                  <c:v>4.2311100000000001</c:v>
                </c:pt>
                <c:pt idx="875">
                  <c:v>1.17553</c:v>
                </c:pt>
                <c:pt idx="876">
                  <c:v>1.8497300000000001</c:v>
                </c:pt>
                <c:pt idx="877">
                  <c:v>0.395484</c:v>
                </c:pt>
                <c:pt idx="878">
                  <c:v>0.11818099999999999</c:v>
                </c:pt>
                <c:pt idx="879">
                  <c:v>0.327901</c:v>
                </c:pt>
                <c:pt idx="880">
                  <c:v>3.0140199999999999E-2</c:v>
                </c:pt>
                <c:pt idx="881">
                  <c:v>0.28922399999999998</c:v>
                </c:pt>
                <c:pt idx="882">
                  <c:v>0.37329499999999999</c:v>
                </c:pt>
                <c:pt idx="883">
                  <c:v>0.61563599999999996</c:v>
                </c:pt>
                <c:pt idx="884">
                  <c:v>1.00332</c:v>
                </c:pt>
                <c:pt idx="885">
                  <c:v>0.67253200000000002</c:v>
                </c:pt>
                <c:pt idx="886">
                  <c:v>2.4186399999999999</c:v>
                </c:pt>
                <c:pt idx="887">
                  <c:v>1.5165500000000001</c:v>
                </c:pt>
                <c:pt idx="888">
                  <c:v>4.7463699999999998</c:v>
                </c:pt>
                <c:pt idx="889">
                  <c:v>3.59518</c:v>
                </c:pt>
                <c:pt idx="890">
                  <c:v>8.1021000000000001</c:v>
                </c:pt>
                <c:pt idx="891">
                  <c:v>3.0392000000000001</c:v>
                </c:pt>
                <c:pt idx="892">
                  <c:v>3.1071399999999998</c:v>
                </c:pt>
                <c:pt idx="893">
                  <c:v>6.1196999999999999</c:v>
                </c:pt>
                <c:pt idx="894">
                  <c:v>1.40062</c:v>
                </c:pt>
                <c:pt idx="895">
                  <c:v>1.74973</c:v>
                </c:pt>
                <c:pt idx="896">
                  <c:v>1.3509500000000001</c:v>
                </c:pt>
                <c:pt idx="897">
                  <c:v>0.96652700000000003</c:v>
                </c:pt>
                <c:pt idx="898">
                  <c:v>0.96688300000000005</c:v>
                </c:pt>
                <c:pt idx="899">
                  <c:v>0.45563599999999999</c:v>
                </c:pt>
                <c:pt idx="900">
                  <c:v>1.5260199999999999</c:v>
                </c:pt>
                <c:pt idx="901">
                  <c:v>1.9114599999999999</c:v>
                </c:pt>
                <c:pt idx="902">
                  <c:v>3.3151799999999998</c:v>
                </c:pt>
                <c:pt idx="903">
                  <c:v>4.7778200000000002</c:v>
                </c:pt>
                <c:pt idx="904">
                  <c:v>4.6875400000000003</c:v>
                </c:pt>
                <c:pt idx="905">
                  <c:v>0.72810399999999997</c:v>
                </c:pt>
                <c:pt idx="906">
                  <c:v>0.49940200000000001</c:v>
                </c:pt>
                <c:pt idx="907">
                  <c:v>0.56993700000000003</c:v>
                </c:pt>
                <c:pt idx="908">
                  <c:v>0.27080199999999999</c:v>
                </c:pt>
                <c:pt idx="909">
                  <c:v>0.24566199999999999</c:v>
                </c:pt>
                <c:pt idx="910">
                  <c:v>0.58204800000000001</c:v>
                </c:pt>
                <c:pt idx="911">
                  <c:v>0.59751900000000002</c:v>
                </c:pt>
                <c:pt idx="912">
                  <c:v>3.32368</c:v>
                </c:pt>
                <c:pt idx="913">
                  <c:v>6.2490199999999998</c:v>
                </c:pt>
                <c:pt idx="914">
                  <c:v>13.7288</c:v>
                </c:pt>
                <c:pt idx="915">
                  <c:v>4.28871</c:v>
                </c:pt>
                <c:pt idx="916">
                  <c:v>6.3119199999999998</c:v>
                </c:pt>
                <c:pt idx="917">
                  <c:v>4.9242299999999997</c:v>
                </c:pt>
                <c:pt idx="918">
                  <c:v>9.9366500000000002</c:v>
                </c:pt>
                <c:pt idx="919">
                  <c:v>7.2808799999999998</c:v>
                </c:pt>
                <c:pt idx="920">
                  <c:v>5.9988400000000004</c:v>
                </c:pt>
                <c:pt idx="921">
                  <c:v>6.0823</c:v>
                </c:pt>
                <c:pt idx="922">
                  <c:v>1.6645399999999999</c:v>
                </c:pt>
                <c:pt idx="923">
                  <c:v>3.1139000000000001</c:v>
                </c:pt>
                <c:pt idx="924">
                  <c:v>1.47854</c:v>
                </c:pt>
                <c:pt idx="925">
                  <c:v>1.2135</c:v>
                </c:pt>
                <c:pt idx="926">
                  <c:v>0.46988600000000003</c:v>
                </c:pt>
                <c:pt idx="927">
                  <c:v>0.81599200000000005</c:v>
                </c:pt>
                <c:pt idx="928">
                  <c:v>2.1905000000000001</c:v>
                </c:pt>
                <c:pt idx="929">
                  <c:v>2.8652500000000001</c:v>
                </c:pt>
                <c:pt idx="930">
                  <c:v>4.5027100000000004</c:v>
                </c:pt>
                <c:pt idx="931">
                  <c:v>2.1357400000000002</c:v>
                </c:pt>
                <c:pt idx="932">
                  <c:v>0.46286300000000002</c:v>
                </c:pt>
                <c:pt idx="933">
                  <c:v>0.52774799999999999</c:v>
                </c:pt>
                <c:pt idx="934">
                  <c:v>0.39741700000000002</c:v>
                </c:pt>
                <c:pt idx="935">
                  <c:v>0.72387999999999997</c:v>
                </c:pt>
                <c:pt idx="936">
                  <c:v>1.6490199999999999</c:v>
                </c:pt>
                <c:pt idx="937">
                  <c:v>1.16953</c:v>
                </c:pt>
                <c:pt idx="938">
                  <c:v>1.0082100000000001</c:v>
                </c:pt>
                <c:pt idx="939">
                  <c:v>0.80286299999999999</c:v>
                </c:pt>
                <c:pt idx="940">
                  <c:v>2.15462</c:v>
                </c:pt>
                <c:pt idx="941">
                  <c:v>4.9691700000000001</c:v>
                </c:pt>
                <c:pt idx="942">
                  <c:v>2.4021499999999998</c:v>
                </c:pt>
                <c:pt idx="943">
                  <c:v>0.82957999999999998</c:v>
                </c:pt>
                <c:pt idx="944">
                  <c:v>0.48581400000000002</c:v>
                </c:pt>
                <c:pt idx="945">
                  <c:v>0.27838400000000002</c:v>
                </c:pt>
                <c:pt idx="946">
                  <c:v>0.385407</c:v>
                </c:pt>
                <c:pt idx="947">
                  <c:v>0.71563600000000005</c:v>
                </c:pt>
                <c:pt idx="948">
                  <c:v>0.37716300000000003</c:v>
                </c:pt>
                <c:pt idx="949">
                  <c:v>0.77843499999999999</c:v>
                </c:pt>
                <c:pt idx="950">
                  <c:v>1.0825100000000001</c:v>
                </c:pt>
                <c:pt idx="951">
                  <c:v>1.08734</c:v>
                </c:pt>
                <c:pt idx="952">
                  <c:v>0.66861300000000001</c:v>
                </c:pt>
                <c:pt idx="953">
                  <c:v>0.55319399999999996</c:v>
                </c:pt>
                <c:pt idx="954">
                  <c:v>0.38097999999999999</c:v>
                </c:pt>
                <c:pt idx="955">
                  <c:v>0.31619599999999998</c:v>
                </c:pt>
                <c:pt idx="956">
                  <c:v>0.34795199999999998</c:v>
                </c:pt>
                <c:pt idx="957">
                  <c:v>0.392125</c:v>
                </c:pt>
                <c:pt idx="958">
                  <c:v>0.32698500000000003</c:v>
                </c:pt>
                <c:pt idx="959">
                  <c:v>0.35187000000000002</c:v>
                </c:pt>
                <c:pt idx="960">
                  <c:v>0.50444</c:v>
                </c:pt>
                <c:pt idx="961">
                  <c:v>0.47787499999999999</c:v>
                </c:pt>
                <c:pt idx="962">
                  <c:v>0.52927500000000005</c:v>
                </c:pt>
                <c:pt idx="963">
                  <c:v>0.50072499999999998</c:v>
                </c:pt>
                <c:pt idx="964">
                  <c:v>0.53583999999999998</c:v>
                </c:pt>
                <c:pt idx="965">
                  <c:v>0.55008900000000005</c:v>
                </c:pt>
                <c:pt idx="966">
                  <c:v>0.548817</c:v>
                </c:pt>
                <c:pt idx="967">
                  <c:v>0.54734099999999997</c:v>
                </c:pt>
                <c:pt idx="968">
                  <c:v>0.55634799999999995</c:v>
                </c:pt>
                <c:pt idx="969">
                  <c:v>0.53996200000000005</c:v>
                </c:pt>
                <c:pt idx="970">
                  <c:v>0.49629800000000002</c:v>
                </c:pt>
                <c:pt idx="971">
                  <c:v>0.437774</c:v>
                </c:pt>
                <c:pt idx="972">
                  <c:v>0.40337200000000001</c:v>
                </c:pt>
                <c:pt idx="973">
                  <c:v>0.39049600000000001</c:v>
                </c:pt>
                <c:pt idx="974">
                  <c:v>0.40810400000000002</c:v>
                </c:pt>
                <c:pt idx="975">
                  <c:v>0.467748</c:v>
                </c:pt>
                <c:pt idx="976">
                  <c:v>0.60143800000000003</c:v>
                </c:pt>
                <c:pt idx="977">
                  <c:v>0.679504</c:v>
                </c:pt>
                <c:pt idx="978">
                  <c:v>0.69400799999999996</c:v>
                </c:pt>
                <c:pt idx="979">
                  <c:v>0.72820600000000002</c:v>
                </c:pt>
                <c:pt idx="980">
                  <c:v>0.74662899999999999</c:v>
                </c:pt>
                <c:pt idx="981">
                  <c:v>0.75151400000000002</c:v>
                </c:pt>
                <c:pt idx="982">
                  <c:v>0.72993600000000003</c:v>
                </c:pt>
                <c:pt idx="983">
                  <c:v>0.72942799999999997</c:v>
                </c:pt>
                <c:pt idx="984">
                  <c:v>0.71975800000000001</c:v>
                </c:pt>
                <c:pt idx="985">
                  <c:v>0.68596699999999999</c:v>
                </c:pt>
                <c:pt idx="986">
                  <c:v>0.66932599999999998</c:v>
                </c:pt>
                <c:pt idx="987">
                  <c:v>0.65996200000000005</c:v>
                </c:pt>
                <c:pt idx="988">
                  <c:v>0.66851099999999997</c:v>
                </c:pt>
                <c:pt idx="989">
                  <c:v>0.61253199999999997</c:v>
                </c:pt>
                <c:pt idx="990">
                  <c:v>0.64632299999999998</c:v>
                </c:pt>
                <c:pt idx="991">
                  <c:v>0.45538200000000001</c:v>
                </c:pt>
                <c:pt idx="992">
                  <c:v>0.38052200000000003</c:v>
                </c:pt>
                <c:pt idx="993">
                  <c:v>0.34179399999999999</c:v>
                </c:pt>
                <c:pt idx="994">
                  <c:v>0.335789</c:v>
                </c:pt>
                <c:pt idx="995">
                  <c:v>0.324797</c:v>
                </c:pt>
                <c:pt idx="996">
                  <c:v>0.328461</c:v>
                </c:pt>
                <c:pt idx="997">
                  <c:v>0.34342299999999998</c:v>
                </c:pt>
                <c:pt idx="998">
                  <c:v>0.54708599999999996</c:v>
                </c:pt>
                <c:pt idx="999">
                  <c:v>0.67624700000000004</c:v>
                </c:pt>
                <c:pt idx="1000">
                  <c:v>0.58408400000000005</c:v>
                </c:pt>
                <c:pt idx="1001">
                  <c:v>0.55405899999999997</c:v>
                </c:pt>
                <c:pt idx="1002">
                  <c:v>0.50026700000000002</c:v>
                </c:pt>
                <c:pt idx="1003">
                  <c:v>0.68418599999999996</c:v>
                </c:pt>
                <c:pt idx="1004">
                  <c:v>1.31044</c:v>
                </c:pt>
                <c:pt idx="1005">
                  <c:v>0.97757000000000005</c:v>
                </c:pt>
                <c:pt idx="1006">
                  <c:v>1.00983</c:v>
                </c:pt>
                <c:pt idx="1007">
                  <c:v>0.99996200000000002</c:v>
                </c:pt>
                <c:pt idx="1008">
                  <c:v>0.98637399999999997</c:v>
                </c:pt>
                <c:pt idx="1009">
                  <c:v>1.02088</c:v>
                </c:pt>
                <c:pt idx="1010">
                  <c:v>0.87059799999999998</c:v>
                </c:pt>
                <c:pt idx="1011">
                  <c:v>0.74204800000000004</c:v>
                </c:pt>
                <c:pt idx="1012">
                  <c:v>0.84220099999999998</c:v>
                </c:pt>
                <c:pt idx="1013">
                  <c:v>0.95136100000000001</c:v>
                </c:pt>
                <c:pt idx="1014">
                  <c:v>1.35324</c:v>
                </c:pt>
                <c:pt idx="1015">
                  <c:v>1.5736000000000001</c:v>
                </c:pt>
                <c:pt idx="1016">
                  <c:v>1.34877</c:v>
                </c:pt>
                <c:pt idx="1017">
                  <c:v>1.3266800000000001</c:v>
                </c:pt>
                <c:pt idx="1018">
                  <c:v>1.0706500000000001</c:v>
                </c:pt>
                <c:pt idx="1019">
                  <c:v>1.02678</c:v>
                </c:pt>
                <c:pt idx="1020">
                  <c:v>1.1735500000000001</c:v>
                </c:pt>
                <c:pt idx="1021">
                  <c:v>1.2306999999999999</c:v>
                </c:pt>
                <c:pt idx="1022">
                  <c:v>1.2610300000000001</c:v>
                </c:pt>
                <c:pt idx="1023">
                  <c:v>1.27268</c:v>
                </c:pt>
                <c:pt idx="1024">
                  <c:v>1.2337</c:v>
                </c:pt>
                <c:pt idx="1025">
                  <c:v>1.2884100000000001</c:v>
                </c:pt>
                <c:pt idx="1026">
                  <c:v>1.35782</c:v>
                </c:pt>
                <c:pt idx="1027">
                  <c:v>1.37462</c:v>
                </c:pt>
                <c:pt idx="1028">
                  <c:v>1.3239300000000001</c:v>
                </c:pt>
                <c:pt idx="1029">
                  <c:v>1.22072</c:v>
                </c:pt>
                <c:pt idx="1030">
                  <c:v>1.0165999999999999</c:v>
                </c:pt>
                <c:pt idx="1031">
                  <c:v>0.83243</c:v>
                </c:pt>
                <c:pt idx="1032">
                  <c:v>0.88296399999999997</c:v>
                </c:pt>
                <c:pt idx="1033">
                  <c:v>0.92886800000000003</c:v>
                </c:pt>
                <c:pt idx="1034">
                  <c:v>0.927952</c:v>
                </c:pt>
                <c:pt idx="1035">
                  <c:v>0.83059799999999995</c:v>
                </c:pt>
                <c:pt idx="1036">
                  <c:v>0.83950400000000003</c:v>
                </c:pt>
                <c:pt idx="1037">
                  <c:v>0.94108099999999995</c:v>
                </c:pt>
                <c:pt idx="1038">
                  <c:v>1.0383800000000001</c:v>
                </c:pt>
                <c:pt idx="1039">
                  <c:v>1.18164</c:v>
                </c:pt>
                <c:pt idx="1040">
                  <c:v>1.3190500000000001</c:v>
                </c:pt>
                <c:pt idx="1041">
                  <c:v>1.3206199999999999</c:v>
                </c:pt>
                <c:pt idx="1042">
                  <c:v>1.3494299999999999</c:v>
                </c:pt>
                <c:pt idx="1043">
                  <c:v>1.3238300000000001</c:v>
                </c:pt>
                <c:pt idx="1044">
                  <c:v>1.2937000000000001</c:v>
                </c:pt>
                <c:pt idx="1045">
                  <c:v>1.23095</c:v>
                </c:pt>
                <c:pt idx="1046">
                  <c:v>1.1390499999999999</c:v>
                </c:pt>
                <c:pt idx="1047">
                  <c:v>1.0146200000000001</c:v>
                </c:pt>
                <c:pt idx="1048">
                  <c:v>1.0613900000000001</c:v>
                </c:pt>
                <c:pt idx="1049">
                  <c:v>1.0296799999999999</c:v>
                </c:pt>
                <c:pt idx="1050">
                  <c:v>1.14164</c:v>
                </c:pt>
                <c:pt idx="1051">
                  <c:v>1.03009</c:v>
                </c:pt>
                <c:pt idx="1052">
                  <c:v>1.2392000000000001</c:v>
                </c:pt>
                <c:pt idx="1053">
                  <c:v>1.3834200000000001</c:v>
                </c:pt>
                <c:pt idx="1054">
                  <c:v>1.8253600000000001</c:v>
                </c:pt>
                <c:pt idx="1055">
                  <c:v>1.8076000000000001</c:v>
                </c:pt>
                <c:pt idx="1056">
                  <c:v>1.64072</c:v>
                </c:pt>
                <c:pt idx="1057">
                  <c:v>1.0497799999999999</c:v>
                </c:pt>
                <c:pt idx="1058">
                  <c:v>0.63192099999999995</c:v>
                </c:pt>
                <c:pt idx="1059">
                  <c:v>0.59665400000000002</c:v>
                </c:pt>
                <c:pt idx="1060">
                  <c:v>0.63980899999999996</c:v>
                </c:pt>
                <c:pt idx="1061">
                  <c:v>0.62245600000000001</c:v>
                </c:pt>
                <c:pt idx="1062">
                  <c:v>0.66164100000000003</c:v>
                </c:pt>
                <c:pt idx="1063">
                  <c:v>0.67843500000000001</c:v>
                </c:pt>
                <c:pt idx="1064">
                  <c:v>0.69248100000000001</c:v>
                </c:pt>
                <c:pt idx="1065">
                  <c:v>0.68245599999999995</c:v>
                </c:pt>
                <c:pt idx="1066">
                  <c:v>0.68856200000000001</c:v>
                </c:pt>
                <c:pt idx="1067">
                  <c:v>0.72164099999999998</c:v>
                </c:pt>
                <c:pt idx="1068">
                  <c:v>0.73370199999999997</c:v>
                </c:pt>
                <c:pt idx="1069">
                  <c:v>0.75456699999999999</c:v>
                </c:pt>
                <c:pt idx="1070">
                  <c:v>0.76998699999999998</c:v>
                </c:pt>
                <c:pt idx="1071">
                  <c:v>0.73655199999999998</c:v>
                </c:pt>
                <c:pt idx="1072">
                  <c:v>0.71563600000000005</c:v>
                </c:pt>
                <c:pt idx="1073">
                  <c:v>0.71232799999999996</c:v>
                </c:pt>
                <c:pt idx="1074">
                  <c:v>0.70016599999999996</c:v>
                </c:pt>
                <c:pt idx="1075">
                  <c:v>0.70586499999999996</c:v>
                </c:pt>
                <c:pt idx="1076">
                  <c:v>0.68169199999999996</c:v>
                </c:pt>
                <c:pt idx="1077">
                  <c:v>0.74510200000000004</c:v>
                </c:pt>
                <c:pt idx="1078">
                  <c:v>0.77919799999999995</c:v>
                </c:pt>
                <c:pt idx="1079">
                  <c:v>0.81899500000000003</c:v>
                </c:pt>
                <c:pt idx="1080">
                  <c:v>0.52087799999999995</c:v>
                </c:pt>
                <c:pt idx="1081">
                  <c:v>0.61263299999999998</c:v>
                </c:pt>
                <c:pt idx="1082">
                  <c:v>1.04826</c:v>
                </c:pt>
                <c:pt idx="1083">
                  <c:v>1.4781299999999999</c:v>
                </c:pt>
                <c:pt idx="1084">
                  <c:v>1.3092699999999999</c:v>
                </c:pt>
                <c:pt idx="1085">
                  <c:v>1.4925299999999999</c:v>
                </c:pt>
                <c:pt idx="1086">
                  <c:v>1.45207</c:v>
                </c:pt>
                <c:pt idx="1087">
                  <c:v>1.4309499999999999</c:v>
                </c:pt>
                <c:pt idx="1088">
                  <c:v>1.27772</c:v>
                </c:pt>
                <c:pt idx="1089">
                  <c:v>0.84387999999999996</c:v>
                </c:pt>
                <c:pt idx="1090">
                  <c:v>0.615178</c:v>
                </c:pt>
                <c:pt idx="1091">
                  <c:v>0.56449099999999997</c:v>
                </c:pt>
                <c:pt idx="1092">
                  <c:v>0.50739199999999995</c:v>
                </c:pt>
                <c:pt idx="1093">
                  <c:v>0.32881700000000003</c:v>
                </c:pt>
                <c:pt idx="1094">
                  <c:v>0.262405</c:v>
                </c:pt>
                <c:pt idx="1095">
                  <c:v>0.19039500000000001</c:v>
                </c:pt>
                <c:pt idx="1096">
                  <c:v>0.196247</c:v>
                </c:pt>
                <c:pt idx="1097">
                  <c:v>9.3702499999999994E-2</c:v>
                </c:pt>
                <c:pt idx="1098">
                  <c:v>0.174873</c:v>
                </c:pt>
                <c:pt idx="1099">
                  <c:v>-8.6704500000000004E-2</c:v>
                </c:pt>
                <c:pt idx="1100">
                  <c:v>-0.18889300000000001</c:v>
                </c:pt>
                <c:pt idx="1101">
                  <c:v>-0.33041900000000002</c:v>
                </c:pt>
                <c:pt idx="1102">
                  <c:v>-0.38166600000000001</c:v>
                </c:pt>
                <c:pt idx="1103">
                  <c:v>-0.339478</c:v>
                </c:pt>
                <c:pt idx="1104">
                  <c:v>3.2735599999999997E-2</c:v>
                </c:pt>
                <c:pt idx="1105">
                  <c:v>8.2506599999999999E-2</c:v>
                </c:pt>
                <c:pt idx="1106">
                  <c:v>0.107443</c:v>
                </c:pt>
                <c:pt idx="1107">
                  <c:v>0.1764</c:v>
                </c:pt>
                <c:pt idx="1108">
                  <c:v>-2.3396699999999999E-2</c:v>
                </c:pt>
                <c:pt idx="1109">
                  <c:v>0.13120899999999999</c:v>
                </c:pt>
                <c:pt idx="1110">
                  <c:v>5.4496799999999999</c:v>
                </c:pt>
                <c:pt idx="1111">
                  <c:v>7.4561900000000003</c:v>
                </c:pt>
                <c:pt idx="1112">
                  <c:v>1.5983799999999999</c:v>
                </c:pt>
                <c:pt idx="1113">
                  <c:v>1.7455099999999999</c:v>
                </c:pt>
                <c:pt idx="1114">
                  <c:v>1.4676499999999999</c:v>
                </c:pt>
                <c:pt idx="1115">
                  <c:v>2.7995999999999999</c:v>
                </c:pt>
                <c:pt idx="1116">
                  <c:v>3.7972100000000002</c:v>
                </c:pt>
                <c:pt idx="1117">
                  <c:v>6.5755800000000004</c:v>
                </c:pt>
                <c:pt idx="1118">
                  <c:v>9.0896799999999995</c:v>
                </c:pt>
                <c:pt idx="1119">
                  <c:v>5.2470800000000004</c:v>
                </c:pt>
                <c:pt idx="1120">
                  <c:v>4.6672900000000004</c:v>
                </c:pt>
                <c:pt idx="1121">
                  <c:v>2.1042900000000002</c:v>
                </c:pt>
                <c:pt idx="1122">
                  <c:v>1.70973</c:v>
                </c:pt>
                <c:pt idx="1123">
                  <c:v>0.62097999999999998</c:v>
                </c:pt>
                <c:pt idx="1124">
                  <c:v>0.58174300000000001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185-F447-BCC3-D663F5E676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9564576"/>
        <c:axId val="2049440656"/>
      </c:scatterChart>
      <c:valAx>
        <c:axId val="2049564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9440656"/>
        <c:crosses val="autoZero"/>
        <c:crossBetween val="midCat"/>
      </c:valAx>
      <c:valAx>
        <c:axId val="2049440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9564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Harley Starmark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Harley_star_2022912153319!$B$2:$B$1188</c:f>
              <c:numCache>
                <c:formatCode>h:mm:ss</c:formatCode>
                <c:ptCount val="1187"/>
                <c:pt idx="0">
                  <c:v>0.6481365740740741</c:v>
                </c:pt>
                <c:pt idx="1">
                  <c:v>0.6481365740740741</c:v>
                </c:pt>
                <c:pt idx="2">
                  <c:v>0.64814814814814814</c:v>
                </c:pt>
                <c:pt idx="3">
                  <c:v>0.64814814814814814</c:v>
                </c:pt>
                <c:pt idx="4">
                  <c:v>0.64814814814814814</c:v>
                </c:pt>
                <c:pt idx="5">
                  <c:v>0.64815972222222229</c:v>
                </c:pt>
                <c:pt idx="6">
                  <c:v>0.64815972222222229</c:v>
                </c:pt>
                <c:pt idx="7">
                  <c:v>0.64815972222222229</c:v>
                </c:pt>
                <c:pt idx="8">
                  <c:v>0.64815972222222229</c:v>
                </c:pt>
                <c:pt idx="9">
                  <c:v>0.64817129629629633</c:v>
                </c:pt>
                <c:pt idx="10">
                  <c:v>0.64817129629629633</c:v>
                </c:pt>
                <c:pt idx="11">
                  <c:v>0.64817129629629633</c:v>
                </c:pt>
                <c:pt idx="12">
                  <c:v>0.64817129629629633</c:v>
                </c:pt>
                <c:pt idx="13">
                  <c:v>0.64818287037037037</c:v>
                </c:pt>
                <c:pt idx="14">
                  <c:v>0.64818287037037037</c:v>
                </c:pt>
                <c:pt idx="15">
                  <c:v>0.64818287037037037</c:v>
                </c:pt>
                <c:pt idx="16">
                  <c:v>0.64818287037037037</c:v>
                </c:pt>
                <c:pt idx="17">
                  <c:v>0.64819444444444441</c:v>
                </c:pt>
                <c:pt idx="18">
                  <c:v>0.64819444444444441</c:v>
                </c:pt>
                <c:pt idx="19">
                  <c:v>0.64819444444444441</c:v>
                </c:pt>
                <c:pt idx="20">
                  <c:v>0.64820601851851845</c:v>
                </c:pt>
                <c:pt idx="21">
                  <c:v>0.64820601851851845</c:v>
                </c:pt>
                <c:pt idx="22">
                  <c:v>0.64820601851851845</c:v>
                </c:pt>
                <c:pt idx="23">
                  <c:v>0.64820601851851845</c:v>
                </c:pt>
                <c:pt idx="24">
                  <c:v>0.6482175925925926</c:v>
                </c:pt>
                <c:pt idx="25">
                  <c:v>0.6482175925925926</c:v>
                </c:pt>
                <c:pt idx="26">
                  <c:v>0.6482175925925926</c:v>
                </c:pt>
                <c:pt idx="27">
                  <c:v>0.6482175925925926</c:v>
                </c:pt>
                <c:pt idx="28">
                  <c:v>0.64822916666666663</c:v>
                </c:pt>
                <c:pt idx="29">
                  <c:v>0.64822916666666663</c:v>
                </c:pt>
                <c:pt idx="30">
                  <c:v>0.64822916666666663</c:v>
                </c:pt>
                <c:pt idx="31">
                  <c:v>0.64822916666666663</c:v>
                </c:pt>
                <c:pt idx="32">
                  <c:v>0.64824074074074078</c:v>
                </c:pt>
                <c:pt idx="33">
                  <c:v>0.64824074074074078</c:v>
                </c:pt>
                <c:pt idx="34">
                  <c:v>0.64824074074074078</c:v>
                </c:pt>
                <c:pt idx="35">
                  <c:v>0.64825231481481482</c:v>
                </c:pt>
                <c:pt idx="36">
                  <c:v>0.64825231481481482</c:v>
                </c:pt>
                <c:pt idx="37">
                  <c:v>0.64825231481481482</c:v>
                </c:pt>
                <c:pt idx="38">
                  <c:v>0.64825231481481482</c:v>
                </c:pt>
                <c:pt idx="39">
                  <c:v>0.64826388888888886</c:v>
                </c:pt>
                <c:pt idx="40">
                  <c:v>0.64826388888888886</c:v>
                </c:pt>
                <c:pt idx="41">
                  <c:v>0.64826388888888886</c:v>
                </c:pt>
                <c:pt idx="42">
                  <c:v>0.64826388888888886</c:v>
                </c:pt>
                <c:pt idx="43">
                  <c:v>0.6482754629629629</c:v>
                </c:pt>
                <c:pt idx="44">
                  <c:v>0.6482754629629629</c:v>
                </c:pt>
                <c:pt idx="45">
                  <c:v>0.6482754629629629</c:v>
                </c:pt>
                <c:pt idx="46">
                  <c:v>0.64828703703703705</c:v>
                </c:pt>
                <c:pt idx="47">
                  <c:v>0.64828703703703705</c:v>
                </c:pt>
                <c:pt idx="48">
                  <c:v>0.64828703703703705</c:v>
                </c:pt>
                <c:pt idx="49">
                  <c:v>0.64828703703703705</c:v>
                </c:pt>
                <c:pt idx="50">
                  <c:v>0.64829861111111109</c:v>
                </c:pt>
                <c:pt idx="51">
                  <c:v>0.64829861111111109</c:v>
                </c:pt>
                <c:pt idx="52">
                  <c:v>0.64829861111111109</c:v>
                </c:pt>
                <c:pt idx="53">
                  <c:v>0.64829861111111109</c:v>
                </c:pt>
                <c:pt idx="54">
                  <c:v>0.64831018518518524</c:v>
                </c:pt>
                <c:pt idx="55">
                  <c:v>0.64831018518518524</c:v>
                </c:pt>
                <c:pt idx="56">
                  <c:v>0.64831018518518524</c:v>
                </c:pt>
                <c:pt idx="57">
                  <c:v>0.64831018518518524</c:v>
                </c:pt>
                <c:pt idx="58">
                  <c:v>0.64832175925925928</c:v>
                </c:pt>
                <c:pt idx="59">
                  <c:v>0.64832175925925928</c:v>
                </c:pt>
                <c:pt idx="60">
                  <c:v>0.64832175925925928</c:v>
                </c:pt>
                <c:pt idx="61">
                  <c:v>0.64833333333333332</c:v>
                </c:pt>
                <c:pt idx="62">
                  <c:v>0.64833333333333332</c:v>
                </c:pt>
                <c:pt idx="63">
                  <c:v>0.64833333333333332</c:v>
                </c:pt>
                <c:pt idx="64">
                  <c:v>0.64833333333333332</c:v>
                </c:pt>
                <c:pt idx="65">
                  <c:v>0.64834490740740736</c:v>
                </c:pt>
                <c:pt idx="66">
                  <c:v>0.64834490740740736</c:v>
                </c:pt>
                <c:pt idx="67">
                  <c:v>0.64834490740740736</c:v>
                </c:pt>
                <c:pt idx="68">
                  <c:v>0.64834490740740736</c:v>
                </c:pt>
                <c:pt idx="69">
                  <c:v>0.64835648148148151</c:v>
                </c:pt>
                <c:pt idx="70">
                  <c:v>0.64835648148148151</c:v>
                </c:pt>
                <c:pt idx="71">
                  <c:v>0.64835648148148151</c:v>
                </c:pt>
                <c:pt idx="72">
                  <c:v>0.64835648148148151</c:v>
                </c:pt>
                <c:pt idx="73">
                  <c:v>0.64836805555555554</c:v>
                </c:pt>
                <c:pt idx="74">
                  <c:v>0.64836805555555554</c:v>
                </c:pt>
                <c:pt idx="75">
                  <c:v>0.64836805555555554</c:v>
                </c:pt>
                <c:pt idx="76">
                  <c:v>0.64837962962962969</c:v>
                </c:pt>
                <c:pt idx="77">
                  <c:v>0.64837962962962969</c:v>
                </c:pt>
                <c:pt idx="78">
                  <c:v>0.64837962962962969</c:v>
                </c:pt>
                <c:pt idx="79">
                  <c:v>0.64837962962962969</c:v>
                </c:pt>
                <c:pt idx="80">
                  <c:v>0.64839120370370373</c:v>
                </c:pt>
                <c:pt idx="81">
                  <c:v>0.64839120370370373</c:v>
                </c:pt>
                <c:pt idx="82">
                  <c:v>0.64839120370370373</c:v>
                </c:pt>
                <c:pt idx="83">
                  <c:v>0.64839120370370373</c:v>
                </c:pt>
                <c:pt idx="84">
                  <c:v>0.64840277777777777</c:v>
                </c:pt>
                <c:pt idx="85">
                  <c:v>0.64840277777777777</c:v>
                </c:pt>
                <c:pt idx="86">
                  <c:v>0.64840277777777777</c:v>
                </c:pt>
                <c:pt idx="87">
                  <c:v>0.64840277777777777</c:v>
                </c:pt>
                <c:pt idx="88">
                  <c:v>0.64841435185185181</c:v>
                </c:pt>
                <c:pt idx="89">
                  <c:v>0.64841435185185181</c:v>
                </c:pt>
                <c:pt idx="90">
                  <c:v>0.64841435185185181</c:v>
                </c:pt>
                <c:pt idx="91">
                  <c:v>0.64842592592592596</c:v>
                </c:pt>
                <c:pt idx="92">
                  <c:v>0.64842592592592596</c:v>
                </c:pt>
                <c:pt idx="93">
                  <c:v>0.64842592592592596</c:v>
                </c:pt>
                <c:pt idx="94">
                  <c:v>0.64842592592592596</c:v>
                </c:pt>
                <c:pt idx="95">
                  <c:v>0.6484375</c:v>
                </c:pt>
                <c:pt idx="96">
                  <c:v>0.6484375</c:v>
                </c:pt>
                <c:pt idx="97">
                  <c:v>0.6484375</c:v>
                </c:pt>
                <c:pt idx="98">
                  <c:v>0.6484375</c:v>
                </c:pt>
                <c:pt idx="99">
                  <c:v>0.64844907407407404</c:v>
                </c:pt>
                <c:pt idx="100">
                  <c:v>0.64844907407407404</c:v>
                </c:pt>
                <c:pt idx="101">
                  <c:v>0.64844907407407404</c:v>
                </c:pt>
                <c:pt idx="102">
                  <c:v>0.64844907407407404</c:v>
                </c:pt>
                <c:pt idx="103">
                  <c:v>0.64846064814814819</c:v>
                </c:pt>
                <c:pt idx="104">
                  <c:v>0.64846064814814819</c:v>
                </c:pt>
                <c:pt idx="105">
                  <c:v>0.64846064814814819</c:v>
                </c:pt>
                <c:pt idx="106">
                  <c:v>0.64847222222222223</c:v>
                </c:pt>
                <c:pt idx="107">
                  <c:v>0.64847222222222223</c:v>
                </c:pt>
                <c:pt idx="108">
                  <c:v>0.64847222222222223</c:v>
                </c:pt>
                <c:pt idx="109">
                  <c:v>0.64847222222222223</c:v>
                </c:pt>
                <c:pt idx="110">
                  <c:v>0.64848379629629627</c:v>
                </c:pt>
                <c:pt idx="111">
                  <c:v>0.64848379629629627</c:v>
                </c:pt>
                <c:pt idx="112">
                  <c:v>0.64848379629629627</c:v>
                </c:pt>
                <c:pt idx="113">
                  <c:v>0.64848379629629627</c:v>
                </c:pt>
                <c:pt idx="114">
                  <c:v>0.64849537037037031</c:v>
                </c:pt>
                <c:pt idx="115">
                  <c:v>0.64849537037037031</c:v>
                </c:pt>
                <c:pt idx="116">
                  <c:v>0.64849537037037031</c:v>
                </c:pt>
                <c:pt idx="117">
                  <c:v>0.64850694444444446</c:v>
                </c:pt>
                <c:pt idx="118">
                  <c:v>0.64850694444444446</c:v>
                </c:pt>
                <c:pt idx="119">
                  <c:v>0.64850694444444446</c:v>
                </c:pt>
                <c:pt idx="120">
                  <c:v>0.64850694444444446</c:v>
                </c:pt>
                <c:pt idx="121">
                  <c:v>0.64851851851851849</c:v>
                </c:pt>
                <c:pt idx="122">
                  <c:v>0.64851851851851849</c:v>
                </c:pt>
                <c:pt idx="123">
                  <c:v>0.64851851851851849</c:v>
                </c:pt>
                <c:pt idx="124">
                  <c:v>0.64851851851851849</c:v>
                </c:pt>
                <c:pt idx="125">
                  <c:v>0.64853009259259264</c:v>
                </c:pt>
                <c:pt idx="126">
                  <c:v>0.64853009259259264</c:v>
                </c:pt>
                <c:pt idx="127">
                  <c:v>0.64853009259259264</c:v>
                </c:pt>
                <c:pt idx="128">
                  <c:v>0.64853009259259264</c:v>
                </c:pt>
                <c:pt idx="129">
                  <c:v>0.64854166666666668</c:v>
                </c:pt>
                <c:pt idx="130">
                  <c:v>0.64854166666666668</c:v>
                </c:pt>
                <c:pt idx="131">
                  <c:v>0.64854166666666668</c:v>
                </c:pt>
                <c:pt idx="132">
                  <c:v>0.64855324074074072</c:v>
                </c:pt>
                <c:pt idx="133">
                  <c:v>0.64855324074074072</c:v>
                </c:pt>
                <c:pt idx="134">
                  <c:v>0.64855324074074072</c:v>
                </c:pt>
                <c:pt idx="135">
                  <c:v>0.64855324074074072</c:v>
                </c:pt>
                <c:pt idx="136">
                  <c:v>0.64856481481481476</c:v>
                </c:pt>
                <c:pt idx="137">
                  <c:v>0.64856481481481476</c:v>
                </c:pt>
                <c:pt idx="138">
                  <c:v>0.64856481481481476</c:v>
                </c:pt>
                <c:pt idx="139">
                  <c:v>0.64856481481481476</c:v>
                </c:pt>
                <c:pt idx="140">
                  <c:v>0.64857638888888891</c:v>
                </c:pt>
                <c:pt idx="141">
                  <c:v>0.64857638888888891</c:v>
                </c:pt>
                <c:pt idx="142">
                  <c:v>0.64857638888888891</c:v>
                </c:pt>
                <c:pt idx="143">
                  <c:v>0.64857638888888891</c:v>
                </c:pt>
                <c:pt idx="144">
                  <c:v>0.64858796296296295</c:v>
                </c:pt>
                <c:pt idx="145">
                  <c:v>0.64858796296296295</c:v>
                </c:pt>
                <c:pt idx="146">
                  <c:v>0.64858796296296295</c:v>
                </c:pt>
                <c:pt idx="147">
                  <c:v>0.6485995370370371</c:v>
                </c:pt>
                <c:pt idx="148">
                  <c:v>0.6485995370370371</c:v>
                </c:pt>
                <c:pt idx="149">
                  <c:v>0.6485995370370371</c:v>
                </c:pt>
                <c:pt idx="150">
                  <c:v>0.6485995370370371</c:v>
                </c:pt>
                <c:pt idx="151">
                  <c:v>0.64861111111111114</c:v>
                </c:pt>
                <c:pt idx="152">
                  <c:v>0.64861111111111114</c:v>
                </c:pt>
                <c:pt idx="153">
                  <c:v>0.64861111111111114</c:v>
                </c:pt>
                <c:pt idx="154">
                  <c:v>0.64861111111111114</c:v>
                </c:pt>
                <c:pt idx="155">
                  <c:v>0.64862268518518518</c:v>
                </c:pt>
                <c:pt idx="156">
                  <c:v>0.64862268518518518</c:v>
                </c:pt>
                <c:pt idx="157">
                  <c:v>0.64862268518518518</c:v>
                </c:pt>
                <c:pt idx="158">
                  <c:v>0.64862268518518518</c:v>
                </c:pt>
                <c:pt idx="159">
                  <c:v>0.64863425925925922</c:v>
                </c:pt>
                <c:pt idx="160">
                  <c:v>0.64863425925925922</c:v>
                </c:pt>
                <c:pt idx="161">
                  <c:v>0.64863425925925922</c:v>
                </c:pt>
                <c:pt idx="162">
                  <c:v>0.64864583333333337</c:v>
                </c:pt>
                <c:pt idx="163">
                  <c:v>0.64864583333333337</c:v>
                </c:pt>
                <c:pt idx="164">
                  <c:v>0.64864583333333337</c:v>
                </c:pt>
                <c:pt idx="165">
                  <c:v>0.64864583333333337</c:v>
                </c:pt>
                <c:pt idx="166">
                  <c:v>0.6486574074074074</c:v>
                </c:pt>
                <c:pt idx="167">
                  <c:v>0.6486574074074074</c:v>
                </c:pt>
                <c:pt idx="168">
                  <c:v>0.6486574074074074</c:v>
                </c:pt>
                <c:pt idx="169">
                  <c:v>0.6486574074074074</c:v>
                </c:pt>
                <c:pt idx="170">
                  <c:v>0.64866898148148155</c:v>
                </c:pt>
                <c:pt idx="171">
                  <c:v>0.64866898148148155</c:v>
                </c:pt>
                <c:pt idx="172">
                  <c:v>0.64866898148148155</c:v>
                </c:pt>
                <c:pt idx="173">
                  <c:v>0.64866898148148155</c:v>
                </c:pt>
                <c:pt idx="174">
                  <c:v>0.64868055555555559</c:v>
                </c:pt>
                <c:pt idx="175">
                  <c:v>0.64868055555555559</c:v>
                </c:pt>
                <c:pt idx="176">
                  <c:v>0.64868055555555559</c:v>
                </c:pt>
                <c:pt idx="177">
                  <c:v>0.64869212962962963</c:v>
                </c:pt>
                <c:pt idx="178">
                  <c:v>0.64869212962962963</c:v>
                </c:pt>
                <c:pt idx="179">
                  <c:v>0.64869212962962963</c:v>
                </c:pt>
                <c:pt idx="180">
                  <c:v>0.64869212962962963</c:v>
                </c:pt>
                <c:pt idx="181">
                  <c:v>0.64870370370370367</c:v>
                </c:pt>
                <c:pt idx="182">
                  <c:v>0.64870370370370367</c:v>
                </c:pt>
                <c:pt idx="183">
                  <c:v>0.64870370370370367</c:v>
                </c:pt>
                <c:pt idx="184">
                  <c:v>0.64870370370370367</c:v>
                </c:pt>
                <c:pt idx="185">
                  <c:v>0.64871527777777771</c:v>
                </c:pt>
                <c:pt idx="186">
                  <c:v>0.64871527777777771</c:v>
                </c:pt>
                <c:pt idx="187">
                  <c:v>0.64871527777777771</c:v>
                </c:pt>
                <c:pt idx="188">
                  <c:v>0.64871527777777771</c:v>
                </c:pt>
                <c:pt idx="189">
                  <c:v>0.64872685185185186</c:v>
                </c:pt>
                <c:pt idx="190">
                  <c:v>0.64872685185185186</c:v>
                </c:pt>
                <c:pt idx="191">
                  <c:v>0.64872685185185186</c:v>
                </c:pt>
                <c:pt idx="192">
                  <c:v>0.6487384259259259</c:v>
                </c:pt>
                <c:pt idx="193">
                  <c:v>0.6487384259259259</c:v>
                </c:pt>
                <c:pt idx="194">
                  <c:v>0.6487384259259259</c:v>
                </c:pt>
                <c:pt idx="195">
                  <c:v>0.6487384259259259</c:v>
                </c:pt>
                <c:pt idx="196">
                  <c:v>0.64875000000000005</c:v>
                </c:pt>
                <c:pt idx="197">
                  <c:v>0.64875000000000005</c:v>
                </c:pt>
                <c:pt idx="198">
                  <c:v>0.64875000000000005</c:v>
                </c:pt>
                <c:pt idx="199">
                  <c:v>0.64875000000000005</c:v>
                </c:pt>
                <c:pt idx="200">
                  <c:v>0.64876157407407409</c:v>
                </c:pt>
                <c:pt idx="201">
                  <c:v>0.64876157407407409</c:v>
                </c:pt>
                <c:pt idx="202">
                  <c:v>0.64876157407407409</c:v>
                </c:pt>
                <c:pt idx="203">
                  <c:v>0.64876157407407409</c:v>
                </c:pt>
                <c:pt idx="204">
                  <c:v>0.64877314814814813</c:v>
                </c:pt>
                <c:pt idx="205">
                  <c:v>0.64877314814814813</c:v>
                </c:pt>
                <c:pt idx="206">
                  <c:v>0.64877314814814813</c:v>
                </c:pt>
                <c:pt idx="207">
                  <c:v>0.64878472222222217</c:v>
                </c:pt>
                <c:pt idx="208">
                  <c:v>0.64878472222222217</c:v>
                </c:pt>
                <c:pt idx="209">
                  <c:v>0.64878472222222217</c:v>
                </c:pt>
                <c:pt idx="210">
                  <c:v>0.64878472222222217</c:v>
                </c:pt>
                <c:pt idx="211">
                  <c:v>0.64879629629629632</c:v>
                </c:pt>
                <c:pt idx="212">
                  <c:v>0.64879629629629632</c:v>
                </c:pt>
                <c:pt idx="213">
                  <c:v>0.64879629629629632</c:v>
                </c:pt>
                <c:pt idx="214">
                  <c:v>0.64879629629629632</c:v>
                </c:pt>
                <c:pt idx="215">
                  <c:v>0.64880787037037035</c:v>
                </c:pt>
                <c:pt idx="216">
                  <c:v>0.64880787037037035</c:v>
                </c:pt>
                <c:pt idx="217">
                  <c:v>0.64880787037037035</c:v>
                </c:pt>
                <c:pt idx="218">
                  <c:v>0.6488194444444445</c:v>
                </c:pt>
                <c:pt idx="219">
                  <c:v>0.6488194444444445</c:v>
                </c:pt>
                <c:pt idx="220">
                  <c:v>0.6488194444444445</c:v>
                </c:pt>
                <c:pt idx="221">
                  <c:v>0.6488194444444445</c:v>
                </c:pt>
                <c:pt idx="222">
                  <c:v>0.64883101851851854</c:v>
                </c:pt>
                <c:pt idx="223">
                  <c:v>0.64883101851851854</c:v>
                </c:pt>
                <c:pt idx="224">
                  <c:v>0.64883101851851854</c:v>
                </c:pt>
                <c:pt idx="225">
                  <c:v>0.64883101851851854</c:v>
                </c:pt>
                <c:pt idx="226">
                  <c:v>0.64884259259259258</c:v>
                </c:pt>
                <c:pt idx="227">
                  <c:v>0.64884259259259258</c:v>
                </c:pt>
                <c:pt idx="228">
                  <c:v>0.64884259259259258</c:v>
                </c:pt>
                <c:pt idx="229">
                  <c:v>0.64884259259259258</c:v>
                </c:pt>
                <c:pt idx="230">
                  <c:v>0.64885416666666662</c:v>
                </c:pt>
                <c:pt idx="231">
                  <c:v>0.64885416666666662</c:v>
                </c:pt>
                <c:pt idx="232">
                  <c:v>0.64885416666666662</c:v>
                </c:pt>
                <c:pt idx="233">
                  <c:v>0.64886574074074077</c:v>
                </c:pt>
                <c:pt idx="234">
                  <c:v>0.64886574074074077</c:v>
                </c:pt>
                <c:pt idx="235">
                  <c:v>0.64886574074074077</c:v>
                </c:pt>
                <c:pt idx="236">
                  <c:v>0.64886574074074077</c:v>
                </c:pt>
                <c:pt idx="237">
                  <c:v>0.64887731481481481</c:v>
                </c:pt>
                <c:pt idx="238">
                  <c:v>0.64887731481481481</c:v>
                </c:pt>
                <c:pt idx="239">
                  <c:v>0.64887731481481481</c:v>
                </c:pt>
                <c:pt idx="240">
                  <c:v>0.64887731481481481</c:v>
                </c:pt>
                <c:pt idx="241">
                  <c:v>0.64888888888888896</c:v>
                </c:pt>
                <c:pt idx="242">
                  <c:v>0.64888888888888896</c:v>
                </c:pt>
                <c:pt idx="243">
                  <c:v>0.64888888888888896</c:v>
                </c:pt>
                <c:pt idx="244">
                  <c:v>0.64888888888888896</c:v>
                </c:pt>
                <c:pt idx="245">
                  <c:v>0.648900462962963</c:v>
                </c:pt>
                <c:pt idx="246">
                  <c:v>0.648900462962963</c:v>
                </c:pt>
                <c:pt idx="247">
                  <c:v>0.648900462962963</c:v>
                </c:pt>
                <c:pt idx="248">
                  <c:v>0.64891203703703704</c:v>
                </c:pt>
                <c:pt idx="249">
                  <c:v>0.64891203703703704</c:v>
                </c:pt>
                <c:pt idx="250">
                  <c:v>0.64891203703703704</c:v>
                </c:pt>
                <c:pt idx="251">
                  <c:v>0.64891203703703704</c:v>
                </c:pt>
                <c:pt idx="252">
                  <c:v>0.64892361111111108</c:v>
                </c:pt>
                <c:pt idx="253">
                  <c:v>0.64892361111111108</c:v>
                </c:pt>
                <c:pt idx="254">
                  <c:v>0.64892361111111108</c:v>
                </c:pt>
                <c:pt idx="255">
                  <c:v>0.64892361111111108</c:v>
                </c:pt>
                <c:pt idx="256">
                  <c:v>0.64893518518518511</c:v>
                </c:pt>
                <c:pt idx="257">
                  <c:v>0.64893518518518511</c:v>
                </c:pt>
                <c:pt idx="258">
                  <c:v>0.64893518518518511</c:v>
                </c:pt>
                <c:pt idx="259">
                  <c:v>0.64893518518518511</c:v>
                </c:pt>
                <c:pt idx="260">
                  <c:v>0.64894675925925926</c:v>
                </c:pt>
                <c:pt idx="261">
                  <c:v>0.64894675925925926</c:v>
                </c:pt>
                <c:pt idx="262">
                  <c:v>0.64894675925925926</c:v>
                </c:pt>
                <c:pt idx="263">
                  <c:v>0.6489583333333333</c:v>
                </c:pt>
                <c:pt idx="264">
                  <c:v>0.6489583333333333</c:v>
                </c:pt>
                <c:pt idx="265">
                  <c:v>0.6489583333333333</c:v>
                </c:pt>
                <c:pt idx="266">
                  <c:v>0.6489583333333333</c:v>
                </c:pt>
                <c:pt idx="267">
                  <c:v>0.64896990740740745</c:v>
                </c:pt>
                <c:pt idx="268">
                  <c:v>0.64896990740740745</c:v>
                </c:pt>
                <c:pt idx="269">
                  <c:v>0.64896990740740745</c:v>
                </c:pt>
                <c:pt idx="270">
                  <c:v>0.64896990740740745</c:v>
                </c:pt>
                <c:pt idx="271">
                  <c:v>0.64898148148148149</c:v>
                </c:pt>
                <c:pt idx="272">
                  <c:v>0.64898148148148149</c:v>
                </c:pt>
                <c:pt idx="273">
                  <c:v>0.64898148148148149</c:v>
                </c:pt>
                <c:pt idx="274">
                  <c:v>0.64898148148148149</c:v>
                </c:pt>
                <c:pt idx="275">
                  <c:v>0.64899305555555553</c:v>
                </c:pt>
                <c:pt idx="276">
                  <c:v>0.64899305555555553</c:v>
                </c:pt>
                <c:pt idx="277">
                  <c:v>0.64899305555555553</c:v>
                </c:pt>
                <c:pt idx="278">
                  <c:v>0.64900462962962957</c:v>
                </c:pt>
                <c:pt idx="279">
                  <c:v>0.64900462962962957</c:v>
                </c:pt>
                <c:pt idx="280">
                  <c:v>0.64900462962962957</c:v>
                </c:pt>
                <c:pt idx="281">
                  <c:v>0.64900462962962957</c:v>
                </c:pt>
                <c:pt idx="282">
                  <c:v>0.64901620370370372</c:v>
                </c:pt>
                <c:pt idx="283">
                  <c:v>0.64901620370370372</c:v>
                </c:pt>
                <c:pt idx="284">
                  <c:v>0.64901620370370372</c:v>
                </c:pt>
                <c:pt idx="285">
                  <c:v>0.64901620370370372</c:v>
                </c:pt>
                <c:pt idx="286">
                  <c:v>0.64902777777777776</c:v>
                </c:pt>
                <c:pt idx="287">
                  <c:v>0.64902777777777776</c:v>
                </c:pt>
                <c:pt idx="288">
                  <c:v>0.64902777777777776</c:v>
                </c:pt>
                <c:pt idx="289">
                  <c:v>0.64902777777777776</c:v>
                </c:pt>
                <c:pt idx="290">
                  <c:v>0.64903935185185191</c:v>
                </c:pt>
                <c:pt idx="291">
                  <c:v>0.64903935185185191</c:v>
                </c:pt>
                <c:pt idx="292">
                  <c:v>0.64903935185185191</c:v>
                </c:pt>
                <c:pt idx="293">
                  <c:v>0.64905092592592595</c:v>
                </c:pt>
                <c:pt idx="294">
                  <c:v>0.64905092592592595</c:v>
                </c:pt>
                <c:pt idx="295">
                  <c:v>0.64905092592592595</c:v>
                </c:pt>
                <c:pt idx="296">
                  <c:v>0.64905092592592595</c:v>
                </c:pt>
                <c:pt idx="297">
                  <c:v>0.64906249999999999</c:v>
                </c:pt>
                <c:pt idx="298">
                  <c:v>0.64906249999999999</c:v>
                </c:pt>
                <c:pt idx="299">
                  <c:v>0.64906249999999999</c:v>
                </c:pt>
                <c:pt idx="300">
                  <c:v>0.64906249999999999</c:v>
                </c:pt>
                <c:pt idx="301">
                  <c:v>0.64907407407407403</c:v>
                </c:pt>
                <c:pt idx="302">
                  <c:v>0.64907407407407403</c:v>
                </c:pt>
                <c:pt idx="303">
                  <c:v>0.64907407407407403</c:v>
                </c:pt>
                <c:pt idx="304">
                  <c:v>0.64908564814814818</c:v>
                </c:pt>
                <c:pt idx="305">
                  <c:v>0.64908564814814818</c:v>
                </c:pt>
                <c:pt idx="306">
                  <c:v>0.64908564814814818</c:v>
                </c:pt>
                <c:pt idx="307">
                  <c:v>0.64908564814814818</c:v>
                </c:pt>
                <c:pt idx="308">
                  <c:v>0.64909722222222221</c:v>
                </c:pt>
                <c:pt idx="309">
                  <c:v>0.64909722222222221</c:v>
                </c:pt>
                <c:pt idx="310">
                  <c:v>0.64909722222222221</c:v>
                </c:pt>
                <c:pt idx="311">
                  <c:v>0.64909722222222221</c:v>
                </c:pt>
                <c:pt idx="312">
                  <c:v>0.64910879629629636</c:v>
                </c:pt>
                <c:pt idx="313">
                  <c:v>0.64910879629629636</c:v>
                </c:pt>
                <c:pt idx="314">
                  <c:v>0.64910879629629636</c:v>
                </c:pt>
                <c:pt idx="315">
                  <c:v>0.64910879629629636</c:v>
                </c:pt>
                <c:pt idx="316">
                  <c:v>0.6491203703703704</c:v>
                </c:pt>
                <c:pt idx="317">
                  <c:v>0.6491203703703704</c:v>
                </c:pt>
                <c:pt idx="318">
                  <c:v>0.6491203703703704</c:v>
                </c:pt>
                <c:pt idx="319">
                  <c:v>0.64913194444444444</c:v>
                </c:pt>
                <c:pt idx="320">
                  <c:v>0.64913194444444444</c:v>
                </c:pt>
                <c:pt idx="321">
                  <c:v>0.64913194444444444</c:v>
                </c:pt>
                <c:pt idx="322">
                  <c:v>0.64913194444444444</c:v>
                </c:pt>
                <c:pt idx="323">
                  <c:v>0.64914351851851848</c:v>
                </c:pt>
                <c:pt idx="324">
                  <c:v>0.64914351851851848</c:v>
                </c:pt>
                <c:pt idx="325">
                  <c:v>0.64914351851851848</c:v>
                </c:pt>
                <c:pt idx="326">
                  <c:v>0.64914351851851848</c:v>
                </c:pt>
                <c:pt idx="327">
                  <c:v>0.64915509259259252</c:v>
                </c:pt>
                <c:pt idx="328">
                  <c:v>0.64915509259259252</c:v>
                </c:pt>
                <c:pt idx="329">
                  <c:v>0.64915509259259252</c:v>
                </c:pt>
                <c:pt idx="330">
                  <c:v>0.64915509259259252</c:v>
                </c:pt>
                <c:pt idx="331">
                  <c:v>0.64916666666666667</c:v>
                </c:pt>
                <c:pt idx="332">
                  <c:v>0.64916666666666667</c:v>
                </c:pt>
                <c:pt idx="333">
                  <c:v>0.64916666666666667</c:v>
                </c:pt>
                <c:pt idx="334">
                  <c:v>0.64917824074074071</c:v>
                </c:pt>
                <c:pt idx="335">
                  <c:v>0.64917824074074071</c:v>
                </c:pt>
                <c:pt idx="336">
                  <c:v>0.64917824074074071</c:v>
                </c:pt>
                <c:pt idx="337">
                  <c:v>0.64917824074074071</c:v>
                </c:pt>
                <c:pt idx="338">
                  <c:v>0.64918981481481486</c:v>
                </c:pt>
                <c:pt idx="339">
                  <c:v>0.64918981481481486</c:v>
                </c:pt>
                <c:pt idx="340">
                  <c:v>0.64918981481481486</c:v>
                </c:pt>
                <c:pt idx="341">
                  <c:v>0.64918981481481486</c:v>
                </c:pt>
                <c:pt idx="342">
                  <c:v>0.6492013888888889</c:v>
                </c:pt>
                <c:pt idx="343">
                  <c:v>0.6492013888888889</c:v>
                </c:pt>
                <c:pt idx="344">
                  <c:v>0.6492013888888889</c:v>
                </c:pt>
                <c:pt idx="345">
                  <c:v>0.6492013888888889</c:v>
                </c:pt>
                <c:pt idx="346">
                  <c:v>0.64921296296296294</c:v>
                </c:pt>
                <c:pt idx="347">
                  <c:v>0.64921296296296294</c:v>
                </c:pt>
                <c:pt idx="348">
                  <c:v>0.64921296296296294</c:v>
                </c:pt>
                <c:pt idx="349">
                  <c:v>0.64922453703703698</c:v>
                </c:pt>
                <c:pt idx="350">
                  <c:v>0.64922453703703698</c:v>
                </c:pt>
                <c:pt idx="351">
                  <c:v>0.64922453703703698</c:v>
                </c:pt>
                <c:pt idx="352">
                  <c:v>0.64922453703703698</c:v>
                </c:pt>
                <c:pt idx="353">
                  <c:v>0.64923611111111112</c:v>
                </c:pt>
                <c:pt idx="354">
                  <c:v>0.64923611111111112</c:v>
                </c:pt>
                <c:pt idx="355">
                  <c:v>0.64923611111111112</c:v>
                </c:pt>
                <c:pt idx="356">
                  <c:v>0.64923611111111112</c:v>
                </c:pt>
                <c:pt idx="357">
                  <c:v>0.64924768518518516</c:v>
                </c:pt>
                <c:pt idx="358">
                  <c:v>0.64924768518518516</c:v>
                </c:pt>
                <c:pt idx="359">
                  <c:v>0.64924768518518516</c:v>
                </c:pt>
                <c:pt idx="360">
                  <c:v>0.64924768518518516</c:v>
                </c:pt>
                <c:pt idx="361">
                  <c:v>0.64925925925925931</c:v>
                </c:pt>
                <c:pt idx="362">
                  <c:v>0.64925925925925931</c:v>
                </c:pt>
                <c:pt idx="363">
                  <c:v>0.64925925925925931</c:v>
                </c:pt>
                <c:pt idx="364">
                  <c:v>0.64927083333333335</c:v>
                </c:pt>
                <c:pt idx="365">
                  <c:v>0.64927083333333335</c:v>
                </c:pt>
                <c:pt idx="366">
                  <c:v>0.64927083333333335</c:v>
                </c:pt>
                <c:pt idx="367">
                  <c:v>0.64927083333333335</c:v>
                </c:pt>
                <c:pt idx="368">
                  <c:v>0.64928240740740739</c:v>
                </c:pt>
                <c:pt idx="369">
                  <c:v>0.64928240740740739</c:v>
                </c:pt>
                <c:pt idx="370">
                  <c:v>0.64928240740740739</c:v>
                </c:pt>
                <c:pt idx="371">
                  <c:v>0.64928240740740739</c:v>
                </c:pt>
                <c:pt idx="372">
                  <c:v>0.64929398148148143</c:v>
                </c:pt>
                <c:pt idx="373">
                  <c:v>0.64929398148148143</c:v>
                </c:pt>
                <c:pt idx="374">
                  <c:v>0.64929398148148143</c:v>
                </c:pt>
                <c:pt idx="375">
                  <c:v>0.64930555555555558</c:v>
                </c:pt>
                <c:pt idx="376">
                  <c:v>0.64930555555555558</c:v>
                </c:pt>
                <c:pt idx="377">
                  <c:v>0.64930555555555558</c:v>
                </c:pt>
                <c:pt idx="378">
                  <c:v>0.64930555555555558</c:v>
                </c:pt>
                <c:pt idx="379">
                  <c:v>0.64931712962962962</c:v>
                </c:pt>
                <c:pt idx="380">
                  <c:v>0.64931712962962962</c:v>
                </c:pt>
                <c:pt idx="381">
                  <c:v>0.64931712962962962</c:v>
                </c:pt>
                <c:pt idx="382">
                  <c:v>0.64931712962962962</c:v>
                </c:pt>
                <c:pt idx="383">
                  <c:v>0.64932870370370377</c:v>
                </c:pt>
                <c:pt idx="384">
                  <c:v>0.64932870370370377</c:v>
                </c:pt>
                <c:pt idx="385">
                  <c:v>0.64932870370370377</c:v>
                </c:pt>
                <c:pt idx="386">
                  <c:v>0.64932870370370377</c:v>
                </c:pt>
                <c:pt idx="387">
                  <c:v>0.64934027777777781</c:v>
                </c:pt>
                <c:pt idx="388">
                  <c:v>0.64934027777777781</c:v>
                </c:pt>
                <c:pt idx="389">
                  <c:v>0.64934027777777781</c:v>
                </c:pt>
                <c:pt idx="390">
                  <c:v>0.64935185185185185</c:v>
                </c:pt>
                <c:pt idx="391">
                  <c:v>0.64935185185185185</c:v>
                </c:pt>
                <c:pt idx="392">
                  <c:v>0.64935185185185185</c:v>
                </c:pt>
                <c:pt idx="393">
                  <c:v>0.64935185185185185</c:v>
                </c:pt>
                <c:pt idx="394">
                  <c:v>0.64936342592592589</c:v>
                </c:pt>
                <c:pt idx="395">
                  <c:v>0.64936342592592589</c:v>
                </c:pt>
                <c:pt idx="396">
                  <c:v>0.64936342592592589</c:v>
                </c:pt>
                <c:pt idx="397">
                  <c:v>0.64936342592592589</c:v>
                </c:pt>
                <c:pt idx="398">
                  <c:v>0.64937500000000004</c:v>
                </c:pt>
                <c:pt idx="399">
                  <c:v>0.64937500000000004</c:v>
                </c:pt>
                <c:pt idx="400">
                  <c:v>0.64937500000000004</c:v>
                </c:pt>
                <c:pt idx="401">
                  <c:v>0.64937500000000004</c:v>
                </c:pt>
                <c:pt idx="402">
                  <c:v>0.64938657407407407</c:v>
                </c:pt>
                <c:pt idx="403">
                  <c:v>0.64938657407407407</c:v>
                </c:pt>
                <c:pt idx="404">
                  <c:v>0.64938657407407407</c:v>
                </c:pt>
                <c:pt idx="405">
                  <c:v>0.64939814814814811</c:v>
                </c:pt>
                <c:pt idx="406">
                  <c:v>0.64939814814814811</c:v>
                </c:pt>
                <c:pt idx="407">
                  <c:v>0.64939814814814811</c:v>
                </c:pt>
                <c:pt idx="408">
                  <c:v>0.64939814814814811</c:v>
                </c:pt>
                <c:pt idx="409">
                  <c:v>0.64940972222222226</c:v>
                </c:pt>
                <c:pt idx="410">
                  <c:v>0.64940972222222226</c:v>
                </c:pt>
                <c:pt idx="411">
                  <c:v>0.64940972222222226</c:v>
                </c:pt>
                <c:pt idx="412">
                  <c:v>0.64940972222222226</c:v>
                </c:pt>
                <c:pt idx="413">
                  <c:v>0.6494212962962963</c:v>
                </c:pt>
                <c:pt idx="414">
                  <c:v>0.6494212962962963</c:v>
                </c:pt>
                <c:pt idx="415">
                  <c:v>0.6494212962962963</c:v>
                </c:pt>
                <c:pt idx="416">
                  <c:v>0.6494212962962963</c:v>
                </c:pt>
                <c:pt idx="417">
                  <c:v>0.64943287037037034</c:v>
                </c:pt>
                <c:pt idx="418">
                  <c:v>0.64943287037037034</c:v>
                </c:pt>
                <c:pt idx="419">
                  <c:v>0.64943287037037034</c:v>
                </c:pt>
                <c:pt idx="420">
                  <c:v>0.64944444444444438</c:v>
                </c:pt>
                <c:pt idx="421">
                  <c:v>0.64944444444444438</c:v>
                </c:pt>
                <c:pt idx="422">
                  <c:v>0.64944444444444438</c:v>
                </c:pt>
                <c:pt idx="423">
                  <c:v>0.64944444444444438</c:v>
                </c:pt>
                <c:pt idx="424">
                  <c:v>0.64945601851851853</c:v>
                </c:pt>
                <c:pt idx="425">
                  <c:v>0.64945601851851853</c:v>
                </c:pt>
                <c:pt idx="426">
                  <c:v>0.64945601851851853</c:v>
                </c:pt>
                <c:pt idx="427">
                  <c:v>0.64945601851851853</c:v>
                </c:pt>
                <c:pt idx="428">
                  <c:v>0.64946759259259257</c:v>
                </c:pt>
                <c:pt idx="429">
                  <c:v>0.64946759259259257</c:v>
                </c:pt>
                <c:pt idx="430">
                  <c:v>0.64946759259259257</c:v>
                </c:pt>
                <c:pt idx="431">
                  <c:v>0.64946759259259257</c:v>
                </c:pt>
                <c:pt idx="432">
                  <c:v>0.64947916666666672</c:v>
                </c:pt>
                <c:pt idx="433">
                  <c:v>0.64947916666666672</c:v>
                </c:pt>
                <c:pt idx="434">
                  <c:v>0.64947916666666672</c:v>
                </c:pt>
                <c:pt idx="435">
                  <c:v>0.64949074074074076</c:v>
                </c:pt>
                <c:pt idx="436">
                  <c:v>0.64949074074074076</c:v>
                </c:pt>
                <c:pt idx="437">
                  <c:v>0.64949074074074076</c:v>
                </c:pt>
                <c:pt idx="438">
                  <c:v>0.64949074074074076</c:v>
                </c:pt>
                <c:pt idx="439">
                  <c:v>0.6495023148148148</c:v>
                </c:pt>
                <c:pt idx="440">
                  <c:v>0.6495023148148148</c:v>
                </c:pt>
                <c:pt idx="441">
                  <c:v>0.6495023148148148</c:v>
                </c:pt>
                <c:pt idx="442">
                  <c:v>0.6495023148148148</c:v>
                </c:pt>
                <c:pt idx="443">
                  <c:v>0.64951388888888884</c:v>
                </c:pt>
                <c:pt idx="444">
                  <c:v>0.64951388888888884</c:v>
                </c:pt>
                <c:pt idx="445">
                  <c:v>0.64951388888888884</c:v>
                </c:pt>
                <c:pt idx="446">
                  <c:v>0.64951388888888884</c:v>
                </c:pt>
                <c:pt idx="447">
                  <c:v>0.64952546296296299</c:v>
                </c:pt>
                <c:pt idx="448">
                  <c:v>0.64952546296296299</c:v>
                </c:pt>
                <c:pt idx="449">
                  <c:v>0.64952546296296299</c:v>
                </c:pt>
                <c:pt idx="450">
                  <c:v>0.64953703703703702</c:v>
                </c:pt>
                <c:pt idx="451">
                  <c:v>0.64953703703703702</c:v>
                </c:pt>
                <c:pt idx="452">
                  <c:v>0.64953703703703702</c:v>
                </c:pt>
                <c:pt idx="453">
                  <c:v>0.64953703703703702</c:v>
                </c:pt>
                <c:pt idx="454">
                  <c:v>0.64954861111111117</c:v>
                </c:pt>
                <c:pt idx="455">
                  <c:v>0.64954861111111117</c:v>
                </c:pt>
                <c:pt idx="456">
                  <c:v>0.64954861111111117</c:v>
                </c:pt>
                <c:pt idx="457">
                  <c:v>0.64954861111111117</c:v>
                </c:pt>
                <c:pt idx="458">
                  <c:v>0.64956018518518521</c:v>
                </c:pt>
                <c:pt idx="459">
                  <c:v>0.64956018518518521</c:v>
                </c:pt>
                <c:pt idx="460">
                  <c:v>0.64956018518518521</c:v>
                </c:pt>
                <c:pt idx="461">
                  <c:v>0.64957175925925925</c:v>
                </c:pt>
                <c:pt idx="462">
                  <c:v>0.64957175925925925</c:v>
                </c:pt>
                <c:pt idx="463">
                  <c:v>0.64957175925925925</c:v>
                </c:pt>
                <c:pt idx="464">
                  <c:v>0.64957175925925925</c:v>
                </c:pt>
                <c:pt idx="465">
                  <c:v>0.64958333333333329</c:v>
                </c:pt>
                <c:pt idx="466">
                  <c:v>0.64958333333333329</c:v>
                </c:pt>
                <c:pt idx="467">
                  <c:v>0.64958333333333329</c:v>
                </c:pt>
                <c:pt idx="468">
                  <c:v>0.64958333333333329</c:v>
                </c:pt>
                <c:pt idx="469">
                  <c:v>0.64959490740740744</c:v>
                </c:pt>
                <c:pt idx="470">
                  <c:v>0.64959490740740744</c:v>
                </c:pt>
                <c:pt idx="471">
                  <c:v>0.64959490740740744</c:v>
                </c:pt>
                <c:pt idx="472">
                  <c:v>0.64959490740740744</c:v>
                </c:pt>
                <c:pt idx="473">
                  <c:v>0.64960648148148148</c:v>
                </c:pt>
                <c:pt idx="474">
                  <c:v>0.64960648148148148</c:v>
                </c:pt>
                <c:pt idx="475">
                  <c:v>0.64960648148148148</c:v>
                </c:pt>
                <c:pt idx="476">
                  <c:v>0.64961805555555563</c:v>
                </c:pt>
                <c:pt idx="477">
                  <c:v>0.64961805555555563</c:v>
                </c:pt>
                <c:pt idx="478">
                  <c:v>0.64961805555555563</c:v>
                </c:pt>
                <c:pt idx="479">
                  <c:v>0.64961805555555563</c:v>
                </c:pt>
                <c:pt idx="480">
                  <c:v>0.64962962962962967</c:v>
                </c:pt>
                <c:pt idx="481">
                  <c:v>0.64962962962962967</c:v>
                </c:pt>
                <c:pt idx="482">
                  <c:v>0.64962962962962967</c:v>
                </c:pt>
                <c:pt idx="483">
                  <c:v>0.64962962962962967</c:v>
                </c:pt>
                <c:pt idx="484">
                  <c:v>0.64964120370370371</c:v>
                </c:pt>
                <c:pt idx="485">
                  <c:v>0.64964120370370371</c:v>
                </c:pt>
                <c:pt idx="486">
                  <c:v>0.64964120370370371</c:v>
                </c:pt>
                <c:pt idx="487">
                  <c:v>0.64964120370370371</c:v>
                </c:pt>
                <c:pt idx="488">
                  <c:v>0.64965277777777775</c:v>
                </c:pt>
                <c:pt idx="489">
                  <c:v>0.64965277777777775</c:v>
                </c:pt>
                <c:pt idx="490">
                  <c:v>0.64965277777777775</c:v>
                </c:pt>
                <c:pt idx="491">
                  <c:v>0.64966435185185178</c:v>
                </c:pt>
                <c:pt idx="492">
                  <c:v>0.64966435185185178</c:v>
                </c:pt>
                <c:pt idx="493">
                  <c:v>0.64966435185185178</c:v>
                </c:pt>
                <c:pt idx="494">
                  <c:v>0.64966435185185178</c:v>
                </c:pt>
                <c:pt idx="495">
                  <c:v>0.64967592592592593</c:v>
                </c:pt>
                <c:pt idx="496">
                  <c:v>0.64967592592592593</c:v>
                </c:pt>
                <c:pt idx="497">
                  <c:v>0.64967592592592593</c:v>
                </c:pt>
                <c:pt idx="498">
                  <c:v>0.64967592592592593</c:v>
                </c:pt>
                <c:pt idx="499">
                  <c:v>0.64968749999999997</c:v>
                </c:pt>
                <c:pt idx="500">
                  <c:v>0.64968749999999997</c:v>
                </c:pt>
                <c:pt idx="501">
                  <c:v>0.64968749999999997</c:v>
                </c:pt>
                <c:pt idx="502">
                  <c:v>0.64968749999999997</c:v>
                </c:pt>
                <c:pt idx="503">
                  <c:v>0.64969907407407412</c:v>
                </c:pt>
                <c:pt idx="504">
                  <c:v>0.64969907407407412</c:v>
                </c:pt>
                <c:pt idx="505">
                  <c:v>0.64969907407407412</c:v>
                </c:pt>
                <c:pt idx="506">
                  <c:v>0.64971064814814816</c:v>
                </c:pt>
                <c:pt idx="507">
                  <c:v>0.64971064814814816</c:v>
                </c:pt>
                <c:pt idx="508">
                  <c:v>0.64971064814814816</c:v>
                </c:pt>
                <c:pt idx="509">
                  <c:v>0.64971064814814816</c:v>
                </c:pt>
                <c:pt idx="510">
                  <c:v>0.6497222222222222</c:v>
                </c:pt>
                <c:pt idx="511">
                  <c:v>0.6497222222222222</c:v>
                </c:pt>
                <c:pt idx="512">
                  <c:v>0.6497222222222222</c:v>
                </c:pt>
                <c:pt idx="513">
                  <c:v>0.6497222222222222</c:v>
                </c:pt>
                <c:pt idx="514">
                  <c:v>0.64973379629629624</c:v>
                </c:pt>
                <c:pt idx="515">
                  <c:v>0.64973379629629624</c:v>
                </c:pt>
                <c:pt idx="516">
                  <c:v>0.64973379629629624</c:v>
                </c:pt>
                <c:pt idx="517">
                  <c:v>0.64973379629629624</c:v>
                </c:pt>
                <c:pt idx="518">
                  <c:v>0.64974537037037039</c:v>
                </c:pt>
                <c:pt idx="519">
                  <c:v>0.64974537037037039</c:v>
                </c:pt>
                <c:pt idx="520">
                  <c:v>0.64974537037037039</c:v>
                </c:pt>
                <c:pt idx="521">
                  <c:v>0.64975694444444443</c:v>
                </c:pt>
                <c:pt idx="522">
                  <c:v>0.64975694444444443</c:v>
                </c:pt>
                <c:pt idx="523">
                  <c:v>0.64975694444444443</c:v>
                </c:pt>
                <c:pt idx="524">
                  <c:v>0.64975694444444443</c:v>
                </c:pt>
                <c:pt idx="525">
                  <c:v>0.64976851851851858</c:v>
                </c:pt>
                <c:pt idx="526">
                  <c:v>0.64976851851851858</c:v>
                </c:pt>
                <c:pt idx="527">
                  <c:v>0.64976851851851858</c:v>
                </c:pt>
                <c:pt idx="528">
                  <c:v>0.64976851851851858</c:v>
                </c:pt>
                <c:pt idx="529">
                  <c:v>0.64978009259259262</c:v>
                </c:pt>
                <c:pt idx="530">
                  <c:v>0.64978009259259262</c:v>
                </c:pt>
                <c:pt idx="531">
                  <c:v>0.64978009259259262</c:v>
                </c:pt>
                <c:pt idx="532">
                  <c:v>0.64978009259259262</c:v>
                </c:pt>
                <c:pt idx="533">
                  <c:v>0.64979166666666666</c:v>
                </c:pt>
                <c:pt idx="534">
                  <c:v>0.64979166666666666</c:v>
                </c:pt>
                <c:pt idx="535">
                  <c:v>0.64979166666666666</c:v>
                </c:pt>
                <c:pt idx="536">
                  <c:v>0.6498032407407407</c:v>
                </c:pt>
                <c:pt idx="537">
                  <c:v>0.6498032407407407</c:v>
                </c:pt>
                <c:pt idx="538">
                  <c:v>0.6498032407407407</c:v>
                </c:pt>
                <c:pt idx="539">
                  <c:v>0.6498032407407407</c:v>
                </c:pt>
                <c:pt idx="540">
                  <c:v>0.64981481481481485</c:v>
                </c:pt>
                <c:pt idx="541">
                  <c:v>0.64981481481481485</c:v>
                </c:pt>
                <c:pt idx="542">
                  <c:v>0.64981481481481485</c:v>
                </c:pt>
                <c:pt idx="543">
                  <c:v>0.64981481481481485</c:v>
                </c:pt>
                <c:pt idx="544">
                  <c:v>0.64982638888888888</c:v>
                </c:pt>
                <c:pt idx="545">
                  <c:v>0.64982638888888888</c:v>
                </c:pt>
                <c:pt idx="546">
                  <c:v>0.64982638888888888</c:v>
                </c:pt>
                <c:pt idx="547">
                  <c:v>0.64983796296296303</c:v>
                </c:pt>
                <c:pt idx="548">
                  <c:v>0.64983796296296303</c:v>
                </c:pt>
                <c:pt idx="549">
                  <c:v>0.64983796296296303</c:v>
                </c:pt>
                <c:pt idx="550">
                  <c:v>0.64983796296296303</c:v>
                </c:pt>
                <c:pt idx="551">
                  <c:v>0.64984953703703707</c:v>
                </c:pt>
                <c:pt idx="552">
                  <c:v>0.64984953703703707</c:v>
                </c:pt>
                <c:pt idx="553">
                  <c:v>0.64984953703703707</c:v>
                </c:pt>
                <c:pt idx="554">
                  <c:v>0.64984953703703707</c:v>
                </c:pt>
                <c:pt idx="555">
                  <c:v>0.64986111111111111</c:v>
                </c:pt>
                <c:pt idx="556">
                  <c:v>0.64986111111111111</c:v>
                </c:pt>
                <c:pt idx="557">
                  <c:v>0.64986111111111111</c:v>
                </c:pt>
                <c:pt idx="558">
                  <c:v>0.64986111111111111</c:v>
                </c:pt>
                <c:pt idx="559">
                  <c:v>0.64987268518518515</c:v>
                </c:pt>
                <c:pt idx="560">
                  <c:v>0.64987268518518515</c:v>
                </c:pt>
                <c:pt idx="561">
                  <c:v>0.64987268518518515</c:v>
                </c:pt>
                <c:pt idx="562">
                  <c:v>0.64988425925925919</c:v>
                </c:pt>
                <c:pt idx="563">
                  <c:v>0.64988425925925919</c:v>
                </c:pt>
                <c:pt idx="564">
                  <c:v>0.64988425925925919</c:v>
                </c:pt>
                <c:pt idx="565">
                  <c:v>0.64988425925925919</c:v>
                </c:pt>
                <c:pt idx="566">
                  <c:v>0.64989583333333334</c:v>
                </c:pt>
                <c:pt idx="567">
                  <c:v>0.64989583333333334</c:v>
                </c:pt>
                <c:pt idx="568">
                  <c:v>0.64989583333333334</c:v>
                </c:pt>
                <c:pt idx="569">
                  <c:v>0.64989583333333334</c:v>
                </c:pt>
                <c:pt idx="570">
                  <c:v>0.64990740740740738</c:v>
                </c:pt>
                <c:pt idx="571">
                  <c:v>0.64990740740740738</c:v>
                </c:pt>
                <c:pt idx="572">
                  <c:v>0.64990740740740738</c:v>
                </c:pt>
                <c:pt idx="573">
                  <c:v>0.64990740740740738</c:v>
                </c:pt>
                <c:pt idx="574">
                  <c:v>0.64991898148148153</c:v>
                </c:pt>
                <c:pt idx="575">
                  <c:v>0.64991898148148153</c:v>
                </c:pt>
                <c:pt idx="576">
                  <c:v>0.64991898148148153</c:v>
                </c:pt>
                <c:pt idx="577">
                  <c:v>0.64993055555555557</c:v>
                </c:pt>
                <c:pt idx="578">
                  <c:v>0.64993055555555557</c:v>
                </c:pt>
                <c:pt idx="579">
                  <c:v>0.64993055555555557</c:v>
                </c:pt>
                <c:pt idx="580">
                  <c:v>0.64993055555555557</c:v>
                </c:pt>
                <c:pt idx="581">
                  <c:v>0.64994212962962961</c:v>
                </c:pt>
                <c:pt idx="582">
                  <c:v>0.64994212962962961</c:v>
                </c:pt>
                <c:pt idx="583">
                  <c:v>0.64994212962962961</c:v>
                </c:pt>
                <c:pt idx="584">
                  <c:v>0.64994212962962961</c:v>
                </c:pt>
                <c:pt idx="585">
                  <c:v>0.64995370370370364</c:v>
                </c:pt>
                <c:pt idx="586">
                  <c:v>0.64995370370370364</c:v>
                </c:pt>
                <c:pt idx="587">
                  <c:v>0.64995370370370364</c:v>
                </c:pt>
                <c:pt idx="588">
                  <c:v>0.64995370370370364</c:v>
                </c:pt>
                <c:pt idx="589">
                  <c:v>0.64996527777777779</c:v>
                </c:pt>
                <c:pt idx="590">
                  <c:v>0.64996527777777779</c:v>
                </c:pt>
                <c:pt idx="591">
                  <c:v>0.64996527777777779</c:v>
                </c:pt>
                <c:pt idx="592">
                  <c:v>0.64997685185185183</c:v>
                </c:pt>
                <c:pt idx="593">
                  <c:v>0.64997685185185183</c:v>
                </c:pt>
                <c:pt idx="594">
                  <c:v>0.64997685185185183</c:v>
                </c:pt>
                <c:pt idx="595">
                  <c:v>0.64997685185185183</c:v>
                </c:pt>
                <c:pt idx="596">
                  <c:v>0.64998842592592598</c:v>
                </c:pt>
                <c:pt idx="597">
                  <c:v>0.64998842592592598</c:v>
                </c:pt>
                <c:pt idx="598">
                  <c:v>0.64998842592592598</c:v>
                </c:pt>
                <c:pt idx="599">
                  <c:v>0.64998842592592598</c:v>
                </c:pt>
                <c:pt idx="600">
                  <c:v>0.65</c:v>
                </c:pt>
                <c:pt idx="601">
                  <c:v>0.65</c:v>
                </c:pt>
                <c:pt idx="602">
                  <c:v>0.65</c:v>
                </c:pt>
                <c:pt idx="603">
                  <c:v>0.65</c:v>
                </c:pt>
                <c:pt idx="604">
                  <c:v>0.65001157407407406</c:v>
                </c:pt>
                <c:pt idx="605">
                  <c:v>0.65001157407407406</c:v>
                </c:pt>
                <c:pt idx="606">
                  <c:v>0.65001157407407406</c:v>
                </c:pt>
                <c:pt idx="607">
                  <c:v>0.6500231481481481</c:v>
                </c:pt>
                <c:pt idx="608">
                  <c:v>0.6500231481481481</c:v>
                </c:pt>
                <c:pt idx="609">
                  <c:v>0.6500231481481481</c:v>
                </c:pt>
                <c:pt idx="610">
                  <c:v>0.6500231481481481</c:v>
                </c:pt>
                <c:pt idx="611">
                  <c:v>0.65003472222222225</c:v>
                </c:pt>
                <c:pt idx="612">
                  <c:v>0.65003472222222225</c:v>
                </c:pt>
                <c:pt idx="613">
                  <c:v>0.65003472222222225</c:v>
                </c:pt>
                <c:pt idx="614">
                  <c:v>0.65003472222222225</c:v>
                </c:pt>
                <c:pt idx="615">
                  <c:v>0.65004629629629629</c:v>
                </c:pt>
                <c:pt idx="616">
                  <c:v>0.65004629629629629</c:v>
                </c:pt>
                <c:pt idx="617">
                  <c:v>0.65004629629629629</c:v>
                </c:pt>
                <c:pt idx="618">
                  <c:v>0.65005787037037044</c:v>
                </c:pt>
                <c:pt idx="619">
                  <c:v>0.65005787037037044</c:v>
                </c:pt>
                <c:pt idx="620">
                  <c:v>0.65005787037037044</c:v>
                </c:pt>
                <c:pt idx="621">
                  <c:v>0.65005787037037044</c:v>
                </c:pt>
                <c:pt idx="622">
                  <c:v>0.65006944444444448</c:v>
                </c:pt>
                <c:pt idx="623">
                  <c:v>0.65006944444444448</c:v>
                </c:pt>
                <c:pt idx="624">
                  <c:v>0.65006944444444448</c:v>
                </c:pt>
                <c:pt idx="625">
                  <c:v>0.65006944444444448</c:v>
                </c:pt>
                <c:pt idx="626">
                  <c:v>0.65008101851851852</c:v>
                </c:pt>
                <c:pt idx="627">
                  <c:v>0.65008101851851852</c:v>
                </c:pt>
                <c:pt idx="628">
                  <c:v>0.65008101851851852</c:v>
                </c:pt>
                <c:pt idx="629">
                  <c:v>0.65008101851851852</c:v>
                </c:pt>
                <c:pt idx="630">
                  <c:v>0.65009259259259256</c:v>
                </c:pt>
                <c:pt idx="631">
                  <c:v>0.65009259259259256</c:v>
                </c:pt>
                <c:pt idx="632">
                  <c:v>0.65009259259259256</c:v>
                </c:pt>
                <c:pt idx="633">
                  <c:v>0.65010416666666659</c:v>
                </c:pt>
                <c:pt idx="634">
                  <c:v>0.65010416666666659</c:v>
                </c:pt>
                <c:pt idx="635">
                  <c:v>0.65010416666666659</c:v>
                </c:pt>
                <c:pt idx="636">
                  <c:v>0.65010416666666659</c:v>
                </c:pt>
                <c:pt idx="637">
                  <c:v>0.65011574074074074</c:v>
                </c:pt>
                <c:pt idx="638">
                  <c:v>0.65011574074074074</c:v>
                </c:pt>
                <c:pt idx="639">
                  <c:v>0.65011574074074074</c:v>
                </c:pt>
                <c:pt idx="640">
                  <c:v>0.65011574074074074</c:v>
                </c:pt>
                <c:pt idx="641">
                  <c:v>0.65012731481481478</c:v>
                </c:pt>
                <c:pt idx="642">
                  <c:v>0.65012731481481478</c:v>
                </c:pt>
                <c:pt idx="643">
                  <c:v>0.65012731481481478</c:v>
                </c:pt>
                <c:pt idx="644">
                  <c:v>0.65012731481481478</c:v>
                </c:pt>
                <c:pt idx="645">
                  <c:v>0.65013888888888893</c:v>
                </c:pt>
                <c:pt idx="646">
                  <c:v>0.65013888888888893</c:v>
                </c:pt>
                <c:pt idx="647">
                  <c:v>0.65013888888888893</c:v>
                </c:pt>
                <c:pt idx="648">
                  <c:v>0.65015046296296297</c:v>
                </c:pt>
                <c:pt idx="649">
                  <c:v>0.65015046296296297</c:v>
                </c:pt>
                <c:pt idx="650">
                  <c:v>0.65015046296296297</c:v>
                </c:pt>
                <c:pt idx="651">
                  <c:v>0.65015046296296297</c:v>
                </c:pt>
                <c:pt idx="652">
                  <c:v>0.65016203703703701</c:v>
                </c:pt>
                <c:pt idx="653">
                  <c:v>0.65016203703703701</c:v>
                </c:pt>
                <c:pt idx="654">
                  <c:v>0.65016203703703701</c:v>
                </c:pt>
                <c:pt idx="655">
                  <c:v>0.65016203703703701</c:v>
                </c:pt>
                <c:pt idx="656">
                  <c:v>0.65017361111111105</c:v>
                </c:pt>
                <c:pt idx="657">
                  <c:v>0.65017361111111105</c:v>
                </c:pt>
                <c:pt idx="658">
                  <c:v>0.65017361111111105</c:v>
                </c:pt>
                <c:pt idx="659">
                  <c:v>0.65017361111111105</c:v>
                </c:pt>
                <c:pt idx="660">
                  <c:v>0.6501851851851852</c:v>
                </c:pt>
                <c:pt idx="661">
                  <c:v>0.6501851851851852</c:v>
                </c:pt>
                <c:pt idx="662">
                  <c:v>0.6501851851851852</c:v>
                </c:pt>
                <c:pt idx="663">
                  <c:v>0.65019675925925924</c:v>
                </c:pt>
                <c:pt idx="664">
                  <c:v>0.65019675925925924</c:v>
                </c:pt>
                <c:pt idx="665">
                  <c:v>0.65019675925925924</c:v>
                </c:pt>
                <c:pt idx="666">
                  <c:v>0.65019675925925924</c:v>
                </c:pt>
                <c:pt idx="667">
                  <c:v>0.65020833333333339</c:v>
                </c:pt>
                <c:pt idx="668">
                  <c:v>0.65020833333333339</c:v>
                </c:pt>
                <c:pt idx="669">
                  <c:v>0.65020833333333339</c:v>
                </c:pt>
                <c:pt idx="670">
                  <c:v>0.65020833333333339</c:v>
                </c:pt>
                <c:pt idx="671">
                  <c:v>0.65021990740740743</c:v>
                </c:pt>
                <c:pt idx="672">
                  <c:v>0.65021990740740743</c:v>
                </c:pt>
                <c:pt idx="673">
                  <c:v>0.65021990740740743</c:v>
                </c:pt>
                <c:pt idx="674">
                  <c:v>0.65021990740740743</c:v>
                </c:pt>
                <c:pt idx="675">
                  <c:v>0.65023148148148147</c:v>
                </c:pt>
                <c:pt idx="676">
                  <c:v>0.65023148148148147</c:v>
                </c:pt>
                <c:pt idx="677">
                  <c:v>0.65023148148148147</c:v>
                </c:pt>
                <c:pt idx="678">
                  <c:v>0.6502430555555555</c:v>
                </c:pt>
                <c:pt idx="679">
                  <c:v>0.6502430555555555</c:v>
                </c:pt>
                <c:pt idx="680">
                  <c:v>0.6502430555555555</c:v>
                </c:pt>
                <c:pt idx="681">
                  <c:v>0.6502430555555555</c:v>
                </c:pt>
                <c:pt idx="682">
                  <c:v>0.65025462962962965</c:v>
                </c:pt>
                <c:pt idx="683">
                  <c:v>0.65025462962962965</c:v>
                </c:pt>
                <c:pt idx="684">
                  <c:v>0.65025462962962965</c:v>
                </c:pt>
                <c:pt idx="685">
                  <c:v>0.65025462962962965</c:v>
                </c:pt>
                <c:pt idx="686">
                  <c:v>0.65026620370370369</c:v>
                </c:pt>
                <c:pt idx="687">
                  <c:v>0.65026620370370369</c:v>
                </c:pt>
                <c:pt idx="688">
                  <c:v>0.65026620370370369</c:v>
                </c:pt>
                <c:pt idx="689">
                  <c:v>0.65026620370370369</c:v>
                </c:pt>
                <c:pt idx="690">
                  <c:v>0.65027777777777784</c:v>
                </c:pt>
                <c:pt idx="691">
                  <c:v>0.65027777777777784</c:v>
                </c:pt>
                <c:pt idx="692">
                  <c:v>0.65027777777777784</c:v>
                </c:pt>
                <c:pt idx="693">
                  <c:v>0.65028935185185188</c:v>
                </c:pt>
                <c:pt idx="694">
                  <c:v>0.65028935185185188</c:v>
                </c:pt>
                <c:pt idx="695">
                  <c:v>0.65028935185185188</c:v>
                </c:pt>
                <c:pt idx="696">
                  <c:v>0.65028935185185188</c:v>
                </c:pt>
                <c:pt idx="697">
                  <c:v>0.65030092592592592</c:v>
                </c:pt>
                <c:pt idx="698">
                  <c:v>0.65030092592592592</c:v>
                </c:pt>
                <c:pt idx="699">
                  <c:v>0.65030092592592592</c:v>
                </c:pt>
                <c:pt idx="700">
                  <c:v>0.65030092592592592</c:v>
                </c:pt>
                <c:pt idx="701">
                  <c:v>0.65031249999999996</c:v>
                </c:pt>
                <c:pt idx="702">
                  <c:v>0.65031249999999996</c:v>
                </c:pt>
                <c:pt idx="703">
                  <c:v>0.65031249999999996</c:v>
                </c:pt>
                <c:pt idx="704">
                  <c:v>0.65032407407407411</c:v>
                </c:pt>
                <c:pt idx="705">
                  <c:v>0.65032407407407411</c:v>
                </c:pt>
                <c:pt idx="706">
                  <c:v>0.65032407407407411</c:v>
                </c:pt>
                <c:pt idx="707">
                  <c:v>0.65032407407407411</c:v>
                </c:pt>
                <c:pt idx="708">
                  <c:v>0.65033564814814815</c:v>
                </c:pt>
                <c:pt idx="709">
                  <c:v>0.65033564814814815</c:v>
                </c:pt>
                <c:pt idx="710">
                  <c:v>0.65033564814814815</c:v>
                </c:pt>
                <c:pt idx="711">
                  <c:v>0.65033564814814815</c:v>
                </c:pt>
                <c:pt idx="712">
                  <c:v>0.65034722222222219</c:v>
                </c:pt>
                <c:pt idx="713">
                  <c:v>0.65034722222222219</c:v>
                </c:pt>
                <c:pt idx="714">
                  <c:v>0.65034722222222219</c:v>
                </c:pt>
                <c:pt idx="715">
                  <c:v>0.65034722222222219</c:v>
                </c:pt>
                <c:pt idx="716">
                  <c:v>0.65035879629629634</c:v>
                </c:pt>
                <c:pt idx="717">
                  <c:v>0.65035879629629634</c:v>
                </c:pt>
                <c:pt idx="718">
                  <c:v>0.65035879629629634</c:v>
                </c:pt>
                <c:pt idx="719">
                  <c:v>0.65037037037037038</c:v>
                </c:pt>
                <c:pt idx="720">
                  <c:v>0.65037037037037038</c:v>
                </c:pt>
                <c:pt idx="721">
                  <c:v>0.65037037037037038</c:v>
                </c:pt>
                <c:pt idx="722">
                  <c:v>0.65037037037037038</c:v>
                </c:pt>
                <c:pt idx="723">
                  <c:v>0.65038194444444442</c:v>
                </c:pt>
                <c:pt idx="724">
                  <c:v>0.65038194444444442</c:v>
                </c:pt>
                <c:pt idx="725">
                  <c:v>0.65038194444444442</c:v>
                </c:pt>
                <c:pt idx="726">
                  <c:v>0.65038194444444442</c:v>
                </c:pt>
                <c:pt idx="727">
                  <c:v>0.65039351851851845</c:v>
                </c:pt>
                <c:pt idx="728">
                  <c:v>0.65039351851851845</c:v>
                </c:pt>
                <c:pt idx="729">
                  <c:v>0.65039351851851845</c:v>
                </c:pt>
                <c:pt idx="730">
                  <c:v>0.65039351851851845</c:v>
                </c:pt>
                <c:pt idx="731">
                  <c:v>0.6504050925925926</c:v>
                </c:pt>
                <c:pt idx="732">
                  <c:v>0.6504050925925926</c:v>
                </c:pt>
                <c:pt idx="733">
                  <c:v>0.6504050925925926</c:v>
                </c:pt>
                <c:pt idx="734">
                  <c:v>0.65041666666666664</c:v>
                </c:pt>
                <c:pt idx="735">
                  <c:v>0.65041666666666664</c:v>
                </c:pt>
                <c:pt idx="736">
                  <c:v>0.65041666666666664</c:v>
                </c:pt>
                <c:pt idx="737">
                  <c:v>0.65041666666666664</c:v>
                </c:pt>
                <c:pt idx="738">
                  <c:v>0.65042824074074079</c:v>
                </c:pt>
                <c:pt idx="739">
                  <c:v>0.65042824074074079</c:v>
                </c:pt>
                <c:pt idx="740">
                  <c:v>0.65042824074074079</c:v>
                </c:pt>
                <c:pt idx="741">
                  <c:v>0.65042824074074079</c:v>
                </c:pt>
                <c:pt idx="742">
                  <c:v>0.65043981481481483</c:v>
                </c:pt>
                <c:pt idx="743">
                  <c:v>0.65043981481481483</c:v>
                </c:pt>
                <c:pt idx="744">
                  <c:v>0.65043981481481483</c:v>
                </c:pt>
                <c:pt idx="745">
                  <c:v>0.65043981481481483</c:v>
                </c:pt>
                <c:pt idx="746">
                  <c:v>0.65045138888888887</c:v>
                </c:pt>
                <c:pt idx="747">
                  <c:v>0.65045138888888887</c:v>
                </c:pt>
                <c:pt idx="748">
                  <c:v>0.65045138888888887</c:v>
                </c:pt>
                <c:pt idx="749">
                  <c:v>0.65046296296296291</c:v>
                </c:pt>
                <c:pt idx="750">
                  <c:v>0.65046296296296291</c:v>
                </c:pt>
                <c:pt idx="751">
                  <c:v>0.65046296296296291</c:v>
                </c:pt>
                <c:pt idx="752">
                  <c:v>0.65046296296296291</c:v>
                </c:pt>
                <c:pt idx="753">
                  <c:v>0.65047453703703706</c:v>
                </c:pt>
                <c:pt idx="754">
                  <c:v>0.65047453703703706</c:v>
                </c:pt>
                <c:pt idx="755">
                  <c:v>0.65047453703703706</c:v>
                </c:pt>
                <c:pt idx="756">
                  <c:v>0.65047453703703706</c:v>
                </c:pt>
                <c:pt idx="757">
                  <c:v>0.6504861111111111</c:v>
                </c:pt>
                <c:pt idx="758">
                  <c:v>0.6504861111111111</c:v>
                </c:pt>
                <c:pt idx="759">
                  <c:v>0.6504861111111111</c:v>
                </c:pt>
                <c:pt idx="760">
                  <c:v>0.6504861111111111</c:v>
                </c:pt>
                <c:pt idx="761">
                  <c:v>0.65049768518518525</c:v>
                </c:pt>
                <c:pt idx="762">
                  <c:v>0.65049768518518525</c:v>
                </c:pt>
                <c:pt idx="763">
                  <c:v>0.65049768518518525</c:v>
                </c:pt>
                <c:pt idx="764">
                  <c:v>0.65050925925925929</c:v>
                </c:pt>
                <c:pt idx="765">
                  <c:v>0.65050925925925929</c:v>
                </c:pt>
                <c:pt idx="766">
                  <c:v>0.65050925925925929</c:v>
                </c:pt>
                <c:pt idx="767">
                  <c:v>0.65050925925925929</c:v>
                </c:pt>
                <c:pt idx="768">
                  <c:v>0.65052083333333333</c:v>
                </c:pt>
                <c:pt idx="769">
                  <c:v>0.65052083333333333</c:v>
                </c:pt>
                <c:pt idx="770">
                  <c:v>0.65052083333333333</c:v>
                </c:pt>
                <c:pt idx="771">
                  <c:v>0.65052083333333333</c:v>
                </c:pt>
                <c:pt idx="772">
                  <c:v>0.65053240740740736</c:v>
                </c:pt>
                <c:pt idx="773">
                  <c:v>0.65053240740740736</c:v>
                </c:pt>
                <c:pt idx="774">
                  <c:v>0.65053240740740736</c:v>
                </c:pt>
                <c:pt idx="775">
                  <c:v>0.65054398148148151</c:v>
                </c:pt>
                <c:pt idx="776">
                  <c:v>0.65054398148148151</c:v>
                </c:pt>
                <c:pt idx="777">
                  <c:v>0.65054398148148151</c:v>
                </c:pt>
                <c:pt idx="778">
                  <c:v>0.65054398148148151</c:v>
                </c:pt>
                <c:pt idx="779">
                  <c:v>0.65055555555555555</c:v>
                </c:pt>
                <c:pt idx="780">
                  <c:v>0.65055555555555555</c:v>
                </c:pt>
                <c:pt idx="781">
                  <c:v>0.65055555555555555</c:v>
                </c:pt>
                <c:pt idx="782">
                  <c:v>0.65055555555555555</c:v>
                </c:pt>
                <c:pt idx="783">
                  <c:v>0.6505671296296297</c:v>
                </c:pt>
                <c:pt idx="784">
                  <c:v>0.6505671296296297</c:v>
                </c:pt>
                <c:pt idx="785">
                  <c:v>0.6505671296296297</c:v>
                </c:pt>
                <c:pt idx="786">
                  <c:v>0.6505671296296297</c:v>
                </c:pt>
                <c:pt idx="787">
                  <c:v>0.65057870370370374</c:v>
                </c:pt>
                <c:pt idx="788">
                  <c:v>0.65057870370370374</c:v>
                </c:pt>
                <c:pt idx="789">
                  <c:v>0.65057870370370374</c:v>
                </c:pt>
                <c:pt idx="790">
                  <c:v>0.65059027777777778</c:v>
                </c:pt>
                <c:pt idx="791">
                  <c:v>0.65059027777777778</c:v>
                </c:pt>
                <c:pt idx="792">
                  <c:v>0.65059027777777778</c:v>
                </c:pt>
                <c:pt idx="793">
                  <c:v>0.65059027777777778</c:v>
                </c:pt>
                <c:pt idx="794">
                  <c:v>0.65060185185185182</c:v>
                </c:pt>
                <c:pt idx="795">
                  <c:v>0.65060185185185182</c:v>
                </c:pt>
                <c:pt idx="796">
                  <c:v>0.65060185185185182</c:v>
                </c:pt>
                <c:pt idx="797">
                  <c:v>0.65060185185185182</c:v>
                </c:pt>
                <c:pt idx="798">
                  <c:v>0.65061342592592586</c:v>
                </c:pt>
                <c:pt idx="799">
                  <c:v>0.65061342592592586</c:v>
                </c:pt>
                <c:pt idx="800">
                  <c:v>0.65061342592592586</c:v>
                </c:pt>
                <c:pt idx="801">
                  <c:v>0.65061342592592586</c:v>
                </c:pt>
                <c:pt idx="802">
                  <c:v>0.65062500000000001</c:v>
                </c:pt>
                <c:pt idx="803">
                  <c:v>0.65062500000000001</c:v>
                </c:pt>
                <c:pt idx="804">
                  <c:v>0.65062500000000001</c:v>
                </c:pt>
                <c:pt idx="805">
                  <c:v>0.65063657407407405</c:v>
                </c:pt>
                <c:pt idx="806">
                  <c:v>0.65063657407407405</c:v>
                </c:pt>
                <c:pt idx="807">
                  <c:v>0.65063657407407405</c:v>
                </c:pt>
                <c:pt idx="808">
                  <c:v>0.65063657407407405</c:v>
                </c:pt>
                <c:pt idx="809">
                  <c:v>0.6506481481481482</c:v>
                </c:pt>
                <c:pt idx="810">
                  <c:v>0.6506481481481482</c:v>
                </c:pt>
                <c:pt idx="811">
                  <c:v>0.6506481481481482</c:v>
                </c:pt>
                <c:pt idx="812">
                  <c:v>0.6506481481481482</c:v>
                </c:pt>
                <c:pt idx="813">
                  <c:v>0.65065972222222224</c:v>
                </c:pt>
                <c:pt idx="814">
                  <c:v>0.65065972222222224</c:v>
                </c:pt>
                <c:pt idx="815">
                  <c:v>0.65065972222222224</c:v>
                </c:pt>
                <c:pt idx="816">
                  <c:v>0.65065972222222224</c:v>
                </c:pt>
                <c:pt idx="817">
                  <c:v>0.65067129629629628</c:v>
                </c:pt>
                <c:pt idx="818">
                  <c:v>0.65067129629629628</c:v>
                </c:pt>
                <c:pt idx="819">
                  <c:v>0.65067129629629628</c:v>
                </c:pt>
                <c:pt idx="820">
                  <c:v>0.65068287037037031</c:v>
                </c:pt>
                <c:pt idx="821">
                  <c:v>0.65068287037037031</c:v>
                </c:pt>
                <c:pt idx="822">
                  <c:v>0.65068287037037031</c:v>
                </c:pt>
                <c:pt idx="823">
                  <c:v>0.65068287037037031</c:v>
                </c:pt>
                <c:pt idx="824">
                  <c:v>0.65069444444444446</c:v>
                </c:pt>
                <c:pt idx="825">
                  <c:v>0.65069444444444446</c:v>
                </c:pt>
                <c:pt idx="826">
                  <c:v>0.65069444444444446</c:v>
                </c:pt>
                <c:pt idx="827">
                  <c:v>0.65069444444444446</c:v>
                </c:pt>
                <c:pt idx="828">
                  <c:v>0.6507060185185185</c:v>
                </c:pt>
                <c:pt idx="829">
                  <c:v>0.6507060185185185</c:v>
                </c:pt>
                <c:pt idx="830">
                  <c:v>0.6507060185185185</c:v>
                </c:pt>
                <c:pt idx="831">
                  <c:v>0.6507060185185185</c:v>
                </c:pt>
                <c:pt idx="832">
                  <c:v>0.65071759259259265</c:v>
                </c:pt>
                <c:pt idx="833">
                  <c:v>0.65071759259259265</c:v>
                </c:pt>
                <c:pt idx="834">
                  <c:v>0.65071759259259265</c:v>
                </c:pt>
                <c:pt idx="835">
                  <c:v>0.65072916666666669</c:v>
                </c:pt>
                <c:pt idx="836">
                  <c:v>0.65072916666666669</c:v>
                </c:pt>
                <c:pt idx="837">
                  <c:v>0.65072916666666669</c:v>
                </c:pt>
                <c:pt idx="838">
                  <c:v>0.65072916666666669</c:v>
                </c:pt>
                <c:pt idx="839">
                  <c:v>0.65074074074074073</c:v>
                </c:pt>
                <c:pt idx="840">
                  <c:v>0.65074074074074073</c:v>
                </c:pt>
                <c:pt idx="841">
                  <c:v>0.65074074074074073</c:v>
                </c:pt>
                <c:pt idx="842">
                  <c:v>0.65074074074074073</c:v>
                </c:pt>
                <c:pt idx="843">
                  <c:v>0.65075231481481477</c:v>
                </c:pt>
                <c:pt idx="844">
                  <c:v>0.65075231481481477</c:v>
                </c:pt>
                <c:pt idx="845">
                  <c:v>0.65075231481481477</c:v>
                </c:pt>
                <c:pt idx="846">
                  <c:v>0.65075231481481477</c:v>
                </c:pt>
                <c:pt idx="847">
                  <c:v>0.65076388888888892</c:v>
                </c:pt>
                <c:pt idx="848">
                  <c:v>0.65076388888888892</c:v>
                </c:pt>
                <c:pt idx="849">
                  <c:v>0.65076388888888892</c:v>
                </c:pt>
                <c:pt idx="850">
                  <c:v>0.65077546296296296</c:v>
                </c:pt>
                <c:pt idx="851">
                  <c:v>0.65077546296296296</c:v>
                </c:pt>
                <c:pt idx="852">
                  <c:v>0.65077546296296296</c:v>
                </c:pt>
                <c:pt idx="853">
                  <c:v>0.65077546296296296</c:v>
                </c:pt>
                <c:pt idx="854">
                  <c:v>0.65078703703703711</c:v>
                </c:pt>
                <c:pt idx="855">
                  <c:v>0.65078703703703711</c:v>
                </c:pt>
                <c:pt idx="856">
                  <c:v>0.65078703703703711</c:v>
                </c:pt>
                <c:pt idx="857">
                  <c:v>0.65078703703703711</c:v>
                </c:pt>
                <c:pt idx="858">
                  <c:v>0.65079861111111115</c:v>
                </c:pt>
                <c:pt idx="859">
                  <c:v>0.65079861111111115</c:v>
                </c:pt>
                <c:pt idx="860">
                  <c:v>0.65079861111111115</c:v>
                </c:pt>
                <c:pt idx="861">
                  <c:v>0.65081018518518519</c:v>
                </c:pt>
                <c:pt idx="862">
                  <c:v>0.65081018518518519</c:v>
                </c:pt>
                <c:pt idx="863">
                  <c:v>0.65081018518518519</c:v>
                </c:pt>
                <c:pt idx="864">
                  <c:v>0.65081018518518519</c:v>
                </c:pt>
                <c:pt idx="865">
                  <c:v>0.65082175925925922</c:v>
                </c:pt>
                <c:pt idx="866">
                  <c:v>0.65082175925925922</c:v>
                </c:pt>
                <c:pt idx="867">
                  <c:v>0.65082175925925922</c:v>
                </c:pt>
                <c:pt idx="868">
                  <c:v>0.65082175925925922</c:v>
                </c:pt>
                <c:pt idx="869">
                  <c:v>0.65083333333333326</c:v>
                </c:pt>
                <c:pt idx="870">
                  <c:v>0.65083333333333326</c:v>
                </c:pt>
                <c:pt idx="871">
                  <c:v>0.65083333333333326</c:v>
                </c:pt>
                <c:pt idx="872">
                  <c:v>0.65083333333333326</c:v>
                </c:pt>
                <c:pt idx="873">
                  <c:v>0.65084490740740741</c:v>
                </c:pt>
                <c:pt idx="874">
                  <c:v>0.65084490740740741</c:v>
                </c:pt>
                <c:pt idx="875">
                  <c:v>0.65084490740740741</c:v>
                </c:pt>
                <c:pt idx="876">
                  <c:v>0.65085648148148145</c:v>
                </c:pt>
                <c:pt idx="877">
                  <c:v>0.65085648148148145</c:v>
                </c:pt>
                <c:pt idx="878">
                  <c:v>0.65085648148148145</c:v>
                </c:pt>
                <c:pt idx="879">
                  <c:v>0.65085648148148145</c:v>
                </c:pt>
                <c:pt idx="880">
                  <c:v>0.6508680555555556</c:v>
                </c:pt>
                <c:pt idx="881">
                  <c:v>0.6508680555555556</c:v>
                </c:pt>
                <c:pt idx="882">
                  <c:v>0.6508680555555556</c:v>
                </c:pt>
                <c:pt idx="883">
                  <c:v>0.6508680555555556</c:v>
                </c:pt>
                <c:pt idx="884">
                  <c:v>0.65087962962962964</c:v>
                </c:pt>
                <c:pt idx="885">
                  <c:v>0.65087962962962964</c:v>
                </c:pt>
                <c:pt idx="886">
                  <c:v>0.65087962962962964</c:v>
                </c:pt>
                <c:pt idx="887">
                  <c:v>0.65087962962962964</c:v>
                </c:pt>
                <c:pt idx="888">
                  <c:v>0.65089120370370368</c:v>
                </c:pt>
                <c:pt idx="889">
                  <c:v>0.65089120370370368</c:v>
                </c:pt>
                <c:pt idx="890">
                  <c:v>0.65089120370370368</c:v>
                </c:pt>
                <c:pt idx="891">
                  <c:v>0.65090277777777772</c:v>
                </c:pt>
                <c:pt idx="892">
                  <c:v>0.65090277777777772</c:v>
                </c:pt>
                <c:pt idx="893">
                  <c:v>0.65090277777777772</c:v>
                </c:pt>
                <c:pt idx="894">
                  <c:v>0.65090277777777772</c:v>
                </c:pt>
                <c:pt idx="895">
                  <c:v>0.65091435185185187</c:v>
                </c:pt>
                <c:pt idx="896">
                  <c:v>0.65091435185185187</c:v>
                </c:pt>
                <c:pt idx="897">
                  <c:v>0.65091435185185187</c:v>
                </c:pt>
                <c:pt idx="898">
                  <c:v>0.65091435185185187</c:v>
                </c:pt>
                <c:pt idx="899">
                  <c:v>0.65092592592592591</c:v>
                </c:pt>
                <c:pt idx="900">
                  <c:v>0.65092592592592591</c:v>
                </c:pt>
                <c:pt idx="901">
                  <c:v>0.65092592592592591</c:v>
                </c:pt>
                <c:pt idx="902">
                  <c:v>0.65092592592592591</c:v>
                </c:pt>
                <c:pt idx="903">
                  <c:v>0.65093750000000006</c:v>
                </c:pt>
                <c:pt idx="904">
                  <c:v>0.65093750000000006</c:v>
                </c:pt>
                <c:pt idx="905">
                  <c:v>0.65093750000000006</c:v>
                </c:pt>
                <c:pt idx="906">
                  <c:v>0.6509490740740741</c:v>
                </c:pt>
                <c:pt idx="907">
                  <c:v>0.6509490740740741</c:v>
                </c:pt>
                <c:pt idx="908">
                  <c:v>0.6509490740740741</c:v>
                </c:pt>
                <c:pt idx="909">
                  <c:v>0.6509490740740741</c:v>
                </c:pt>
                <c:pt idx="910">
                  <c:v>0.65096064814814814</c:v>
                </c:pt>
                <c:pt idx="911">
                  <c:v>0.65096064814814814</c:v>
                </c:pt>
                <c:pt idx="912">
                  <c:v>0.65096064814814814</c:v>
                </c:pt>
                <c:pt idx="913">
                  <c:v>0.65096064814814814</c:v>
                </c:pt>
                <c:pt idx="914">
                  <c:v>0.65097222222222217</c:v>
                </c:pt>
                <c:pt idx="915">
                  <c:v>0.65097222222222217</c:v>
                </c:pt>
                <c:pt idx="916">
                  <c:v>0.65097222222222217</c:v>
                </c:pt>
                <c:pt idx="917">
                  <c:v>0.65097222222222217</c:v>
                </c:pt>
                <c:pt idx="918">
                  <c:v>0.65098379629629632</c:v>
                </c:pt>
                <c:pt idx="919">
                  <c:v>0.65098379629629632</c:v>
                </c:pt>
                <c:pt idx="920">
                  <c:v>0.65098379629629632</c:v>
                </c:pt>
                <c:pt idx="921">
                  <c:v>0.65099537037037036</c:v>
                </c:pt>
                <c:pt idx="922">
                  <c:v>0.65099537037037036</c:v>
                </c:pt>
                <c:pt idx="923">
                  <c:v>0.65099537037037036</c:v>
                </c:pt>
                <c:pt idx="924">
                  <c:v>0.65099537037037036</c:v>
                </c:pt>
                <c:pt idx="925">
                  <c:v>0.65100694444444451</c:v>
                </c:pt>
                <c:pt idx="926">
                  <c:v>0.65100694444444451</c:v>
                </c:pt>
                <c:pt idx="927">
                  <c:v>0.65100694444444451</c:v>
                </c:pt>
                <c:pt idx="928">
                  <c:v>0.65100694444444451</c:v>
                </c:pt>
                <c:pt idx="929">
                  <c:v>0.65101851851851855</c:v>
                </c:pt>
                <c:pt idx="930">
                  <c:v>0.65101851851851855</c:v>
                </c:pt>
                <c:pt idx="931">
                  <c:v>0.65101851851851855</c:v>
                </c:pt>
                <c:pt idx="932">
                  <c:v>0.65101851851851855</c:v>
                </c:pt>
                <c:pt idx="933">
                  <c:v>0.65103009259259259</c:v>
                </c:pt>
                <c:pt idx="934">
                  <c:v>0.65103009259259259</c:v>
                </c:pt>
                <c:pt idx="935">
                  <c:v>0.65103009259259259</c:v>
                </c:pt>
                <c:pt idx="936">
                  <c:v>0.65104166666666663</c:v>
                </c:pt>
                <c:pt idx="937">
                  <c:v>0.65104166666666663</c:v>
                </c:pt>
                <c:pt idx="938">
                  <c:v>0.65104166666666663</c:v>
                </c:pt>
                <c:pt idx="939">
                  <c:v>0.65104166666666663</c:v>
                </c:pt>
                <c:pt idx="940">
                  <c:v>0.65105324074074067</c:v>
                </c:pt>
                <c:pt idx="941">
                  <c:v>0.65105324074074067</c:v>
                </c:pt>
                <c:pt idx="942">
                  <c:v>0.65105324074074067</c:v>
                </c:pt>
                <c:pt idx="943">
                  <c:v>0.65105324074074067</c:v>
                </c:pt>
                <c:pt idx="944">
                  <c:v>0.65106481481481482</c:v>
                </c:pt>
                <c:pt idx="945">
                  <c:v>0.65106481481481482</c:v>
                </c:pt>
                <c:pt idx="946">
                  <c:v>0.65106481481481482</c:v>
                </c:pt>
                <c:pt idx="947">
                  <c:v>0.65107638888888886</c:v>
                </c:pt>
                <c:pt idx="948">
                  <c:v>0.65107638888888886</c:v>
                </c:pt>
                <c:pt idx="949">
                  <c:v>0.65107638888888886</c:v>
                </c:pt>
                <c:pt idx="950">
                  <c:v>0.65107638888888886</c:v>
                </c:pt>
                <c:pt idx="951">
                  <c:v>0.65108796296296301</c:v>
                </c:pt>
                <c:pt idx="952">
                  <c:v>0.65108796296296301</c:v>
                </c:pt>
                <c:pt idx="953">
                  <c:v>0.65108796296296301</c:v>
                </c:pt>
                <c:pt idx="954">
                  <c:v>0.65108796296296301</c:v>
                </c:pt>
                <c:pt idx="955">
                  <c:v>0.65109953703703705</c:v>
                </c:pt>
                <c:pt idx="956">
                  <c:v>0.65109953703703705</c:v>
                </c:pt>
                <c:pt idx="957">
                  <c:v>0.65109953703703705</c:v>
                </c:pt>
                <c:pt idx="958">
                  <c:v>0.65109953703703705</c:v>
                </c:pt>
                <c:pt idx="959">
                  <c:v>0.65111111111111108</c:v>
                </c:pt>
                <c:pt idx="960">
                  <c:v>0.65111111111111108</c:v>
                </c:pt>
                <c:pt idx="961">
                  <c:v>0.65111111111111108</c:v>
                </c:pt>
                <c:pt idx="962">
                  <c:v>0.65112268518518512</c:v>
                </c:pt>
                <c:pt idx="963">
                  <c:v>0.65112268518518512</c:v>
                </c:pt>
                <c:pt idx="964">
                  <c:v>0.65112268518518512</c:v>
                </c:pt>
                <c:pt idx="965">
                  <c:v>0.65112268518518512</c:v>
                </c:pt>
                <c:pt idx="966">
                  <c:v>0.65113425925925927</c:v>
                </c:pt>
                <c:pt idx="967">
                  <c:v>0.65113425925925927</c:v>
                </c:pt>
                <c:pt idx="968">
                  <c:v>0.65113425925925927</c:v>
                </c:pt>
                <c:pt idx="969">
                  <c:v>0.65113425925925927</c:v>
                </c:pt>
                <c:pt idx="970">
                  <c:v>0.65114583333333331</c:v>
                </c:pt>
                <c:pt idx="971">
                  <c:v>0.65114583333333331</c:v>
                </c:pt>
                <c:pt idx="972">
                  <c:v>0.65114583333333331</c:v>
                </c:pt>
                <c:pt idx="973">
                  <c:v>0.65114583333333331</c:v>
                </c:pt>
                <c:pt idx="974">
                  <c:v>0.65115740740740746</c:v>
                </c:pt>
                <c:pt idx="975">
                  <c:v>0.65115740740740746</c:v>
                </c:pt>
                <c:pt idx="976">
                  <c:v>0.65115740740740746</c:v>
                </c:pt>
                <c:pt idx="977">
                  <c:v>0.6511689814814815</c:v>
                </c:pt>
                <c:pt idx="978">
                  <c:v>0.6511689814814815</c:v>
                </c:pt>
                <c:pt idx="979">
                  <c:v>0.6511689814814815</c:v>
                </c:pt>
                <c:pt idx="980">
                  <c:v>0.6511689814814815</c:v>
                </c:pt>
                <c:pt idx="981">
                  <c:v>0.65118055555555554</c:v>
                </c:pt>
                <c:pt idx="982">
                  <c:v>0.65118055555555554</c:v>
                </c:pt>
                <c:pt idx="983">
                  <c:v>0.65118055555555554</c:v>
                </c:pt>
                <c:pt idx="984">
                  <c:v>0.65118055555555554</c:v>
                </c:pt>
                <c:pt idx="985">
                  <c:v>0.65119212962962958</c:v>
                </c:pt>
                <c:pt idx="986">
                  <c:v>0.65119212962962958</c:v>
                </c:pt>
                <c:pt idx="987">
                  <c:v>0.65119212962962958</c:v>
                </c:pt>
                <c:pt idx="988">
                  <c:v>0.65119212962962958</c:v>
                </c:pt>
                <c:pt idx="989">
                  <c:v>0.65120370370370373</c:v>
                </c:pt>
                <c:pt idx="990">
                  <c:v>0.65120370370370373</c:v>
                </c:pt>
                <c:pt idx="991">
                  <c:v>0.65120370370370373</c:v>
                </c:pt>
                <c:pt idx="992">
                  <c:v>0.65121527777777777</c:v>
                </c:pt>
                <c:pt idx="993">
                  <c:v>0.65121527777777777</c:v>
                </c:pt>
                <c:pt idx="994">
                  <c:v>0.65121527777777777</c:v>
                </c:pt>
                <c:pt idx="995">
                  <c:v>0.65121527777777777</c:v>
                </c:pt>
                <c:pt idx="996">
                  <c:v>0.65122685185185192</c:v>
                </c:pt>
                <c:pt idx="997">
                  <c:v>0.65122685185185192</c:v>
                </c:pt>
                <c:pt idx="998">
                  <c:v>0.65122685185185192</c:v>
                </c:pt>
                <c:pt idx="999">
                  <c:v>0.65122685185185192</c:v>
                </c:pt>
                <c:pt idx="1000">
                  <c:v>0.65123842592592596</c:v>
                </c:pt>
                <c:pt idx="1001">
                  <c:v>0.65123842592592596</c:v>
                </c:pt>
                <c:pt idx="1002">
                  <c:v>0.65123842592592596</c:v>
                </c:pt>
                <c:pt idx="1003">
                  <c:v>0.65123842592592596</c:v>
                </c:pt>
                <c:pt idx="1004">
                  <c:v>0.65125</c:v>
                </c:pt>
                <c:pt idx="1005">
                  <c:v>0.65125</c:v>
                </c:pt>
                <c:pt idx="1006">
                  <c:v>0.65125</c:v>
                </c:pt>
                <c:pt idx="1007">
                  <c:v>0.65126157407407403</c:v>
                </c:pt>
                <c:pt idx="1008">
                  <c:v>0.65126157407407403</c:v>
                </c:pt>
                <c:pt idx="1009">
                  <c:v>0.65126157407407403</c:v>
                </c:pt>
                <c:pt idx="1010">
                  <c:v>0.65126157407407403</c:v>
                </c:pt>
                <c:pt idx="1011">
                  <c:v>0.65127314814814818</c:v>
                </c:pt>
                <c:pt idx="1012">
                  <c:v>0.65127314814814818</c:v>
                </c:pt>
                <c:pt idx="1013">
                  <c:v>0.65127314814814818</c:v>
                </c:pt>
                <c:pt idx="1014">
                  <c:v>0.65127314814814818</c:v>
                </c:pt>
                <c:pt idx="1015">
                  <c:v>0.65128472222222222</c:v>
                </c:pt>
                <c:pt idx="1016">
                  <c:v>0.65128472222222222</c:v>
                </c:pt>
                <c:pt idx="1017">
                  <c:v>0.65128472222222222</c:v>
                </c:pt>
                <c:pt idx="1018">
                  <c:v>0.65129629629629626</c:v>
                </c:pt>
                <c:pt idx="1019">
                  <c:v>0.65129629629629626</c:v>
                </c:pt>
                <c:pt idx="1020">
                  <c:v>0.65129629629629626</c:v>
                </c:pt>
                <c:pt idx="1021">
                  <c:v>0.65129629629629626</c:v>
                </c:pt>
                <c:pt idx="1022">
                  <c:v>0.65130787037037041</c:v>
                </c:pt>
                <c:pt idx="1023">
                  <c:v>0.65130787037037041</c:v>
                </c:pt>
                <c:pt idx="1024">
                  <c:v>0.65130787037037041</c:v>
                </c:pt>
                <c:pt idx="1025">
                  <c:v>0.65130787037037041</c:v>
                </c:pt>
                <c:pt idx="1026">
                  <c:v>0.65131944444444445</c:v>
                </c:pt>
                <c:pt idx="1027">
                  <c:v>0.65131944444444445</c:v>
                </c:pt>
                <c:pt idx="1028">
                  <c:v>0.65131944444444445</c:v>
                </c:pt>
                <c:pt idx="1029">
                  <c:v>0.65131944444444445</c:v>
                </c:pt>
                <c:pt idx="1030">
                  <c:v>0.65133101851851849</c:v>
                </c:pt>
                <c:pt idx="1031">
                  <c:v>0.65133101851851849</c:v>
                </c:pt>
                <c:pt idx="1032">
                  <c:v>0.65133101851851849</c:v>
                </c:pt>
                <c:pt idx="1033">
                  <c:v>0.65134259259259253</c:v>
                </c:pt>
                <c:pt idx="1034">
                  <c:v>0.65134259259259253</c:v>
                </c:pt>
                <c:pt idx="1035">
                  <c:v>0.65134259259259253</c:v>
                </c:pt>
                <c:pt idx="1036">
                  <c:v>0.65134259259259253</c:v>
                </c:pt>
                <c:pt idx="1037">
                  <c:v>0.65135416666666668</c:v>
                </c:pt>
                <c:pt idx="1038">
                  <c:v>0.65135416666666668</c:v>
                </c:pt>
                <c:pt idx="1039">
                  <c:v>0.65135416666666668</c:v>
                </c:pt>
                <c:pt idx="1040">
                  <c:v>0.65135416666666668</c:v>
                </c:pt>
                <c:pt idx="1041">
                  <c:v>0.65136574074074072</c:v>
                </c:pt>
                <c:pt idx="1042">
                  <c:v>0.65136574074074072</c:v>
                </c:pt>
                <c:pt idx="1043">
                  <c:v>0.65136574074074072</c:v>
                </c:pt>
                <c:pt idx="1044">
                  <c:v>0.65136574074074072</c:v>
                </c:pt>
                <c:pt idx="1045">
                  <c:v>0.65137731481481487</c:v>
                </c:pt>
                <c:pt idx="1046">
                  <c:v>0.65137731481481487</c:v>
                </c:pt>
                <c:pt idx="1047">
                  <c:v>0.65137731481481487</c:v>
                </c:pt>
                <c:pt idx="1048">
                  <c:v>0.65138888888888891</c:v>
                </c:pt>
                <c:pt idx="1049">
                  <c:v>0.65138888888888891</c:v>
                </c:pt>
                <c:pt idx="1050">
                  <c:v>0.65138888888888891</c:v>
                </c:pt>
                <c:pt idx="1051">
                  <c:v>0.65138888888888891</c:v>
                </c:pt>
                <c:pt idx="1052">
                  <c:v>0.65140046296296295</c:v>
                </c:pt>
                <c:pt idx="1053">
                  <c:v>0.65140046296296295</c:v>
                </c:pt>
                <c:pt idx="1054">
                  <c:v>0.65140046296296295</c:v>
                </c:pt>
                <c:pt idx="1055">
                  <c:v>0.65140046296296295</c:v>
                </c:pt>
                <c:pt idx="1056">
                  <c:v>0.65141203703703698</c:v>
                </c:pt>
                <c:pt idx="1057">
                  <c:v>0.65141203703703698</c:v>
                </c:pt>
                <c:pt idx="1058">
                  <c:v>0.65141203703703698</c:v>
                </c:pt>
                <c:pt idx="1059">
                  <c:v>0.65141203703703698</c:v>
                </c:pt>
                <c:pt idx="1060">
                  <c:v>0.65142361111111113</c:v>
                </c:pt>
                <c:pt idx="1061">
                  <c:v>0.65142361111111113</c:v>
                </c:pt>
                <c:pt idx="1062">
                  <c:v>0.65142361111111113</c:v>
                </c:pt>
                <c:pt idx="1063">
                  <c:v>0.65143518518518517</c:v>
                </c:pt>
                <c:pt idx="1064">
                  <c:v>0.65143518518518517</c:v>
                </c:pt>
                <c:pt idx="1065">
                  <c:v>0.65143518518518517</c:v>
                </c:pt>
                <c:pt idx="1066">
                  <c:v>0.65143518518518517</c:v>
                </c:pt>
                <c:pt idx="1067">
                  <c:v>0.65144675925925932</c:v>
                </c:pt>
                <c:pt idx="1068">
                  <c:v>0.65144675925925932</c:v>
                </c:pt>
                <c:pt idx="1069">
                  <c:v>0.65144675925925932</c:v>
                </c:pt>
                <c:pt idx="1070">
                  <c:v>0.65144675925925932</c:v>
                </c:pt>
                <c:pt idx="1071">
                  <c:v>0.65145833333333336</c:v>
                </c:pt>
                <c:pt idx="1072">
                  <c:v>0.65145833333333336</c:v>
                </c:pt>
                <c:pt idx="1073">
                  <c:v>0.65145833333333336</c:v>
                </c:pt>
                <c:pt idx="1074">
                  <c:v>0.65145833333333336</c:v>
                </c:pt>
                <c:pt idx="1075">
                  <c:v>0.6514699074074074</c:v>
                </c:pt>
                <c:pt idx="1076">
                  <c:v>0.6514699074074074</c:v>
                </c:pt>
                <c:pt idx="1077">
                  <c:v>0.6514699074074074</c:v>
                </c:pt>
                <c:pt idx="1078">
                  <c:v>0.65148148148148144</c:v>
                </c:pt>
                <c:pt idx="1079">
                  <c:v>0.65148148148148144</c:v>
                </c:pt>
                <c:pt idx="1080">
                  <c:v>0.65148148148148144</c:v>
                </c:pt>
                <c:pt idx="1081">
                  <c:v>0.65148148148148144</c:v>
                </c:pt>
                <c:pt idx="1082">
                  <c:v>0.65149305555555559</c:v>
                </c:pt>
                <c:pt idx="1083">
                  <c:v>0.65149305555555559</c:v>
                </c:pt>
                <c:pt idx="1084">
                  <c:v>0.65149305555555559</c:v>
                </c:pt>
                <c:pt idx="1085">
                  <c:v>0.65149305555555559</c:v>
                </c:pt>
                <c:pt idx="1086">
                  <c:v>0.65150462962962963</c:v>
                </c:pt>
                <c:pt idx="1087">
                  <c:v>0.65150462962962963</c:v>
                </c:pt>
                <c:pt idx="1088">
                  <c:v>0.65150462962962963</c:v>
                </c:pt>
                <c:pt idx="1089">
                  <c:v>0.65150462962962963</c:v>
                </c:pt>
                <c:pt idx="1090">
                  <c:v>0.65151620370370367</c:v>
                </c:pt>
                <c:pt idx="1091">
                  <c:v>0.65151620370370367</c:v>
                </c:pt>
                <c:pt idx="1092">
                  <c:v>0.65151620370370367</c:v>
                </c:pt>
                <c:pt idx="1093">
                  <c:v>0.65152777777777782</c:v>
                </c:pt>
                <c:pt idx="1094">
                  <c:v>0.65152777777777782</c:v>
                </c:pt>
                <c:pt idx="1095">
                  <c:v>0.65152777777777782</c:v>
                </c:pt>
                <c:pt idx="1096">
                  <c:v>0.65152777777777782</c:v>
                </c:pt>
                <c:pt idx="1097">
                  <c:v>0.65153935185185186</c:v>
                </c:pt>
                <c:pt idx="1098">
                  <c:v>0.65153935185185186</c:v>
                </c:pt>
                <c:pt idx="1099">
                  <c:v>0.65153935185185186</c:v>
                </c:pt>
                <c:pt idx="1100">
                  <c:v>0.65153935185185186</c:v>
                </c:pt>
                <c:pt idx="1101">
                  <c:v>0.65155092592592589</c:v>
                </c:pt>
                <c:pt idx="1102">
                  <c:v>0.65155092592592589</c:v>
                </c:pt>
                <c:pt idx="1103">
                  <c:v>0.65155092592592589</c:v>
                </c:pt>
                <c:pt idx="1104">
                  <c:v>0.65156249999999993</c:v>
                </c:pt>
                <c:pt idx="1105">
                  <c:v>0.65156249999999993</c:v>
                </c:pt>
                <c:pt idx="1106">
                  <c:v>0.65156249999999993</c:v>
                </c:pt>
                <c:pt idx="1107">
                  <c:v>0.65156249999999993</c:v>
                </c:pt>
                <c:pt idx="1108">
                  <c:v>0.65157407407407408</c:v>
                </c:pt>
                <c:pt idx="1109">
                  <c:v>0.65157407407407408</c:v>
                </c:pt>
                <c:pt idx="1110">
                  <c:v>0.65157407407407408</c:v>
                </c:pt>
                <c:pt idx="1111">
                  <c:v>0.65157407407407408</c:v>
                </c:pt>
                <c:pt idx="1112">
                  <c:v>0.65158564814814812</c:v>
                </c:pt>
                <c:pt idx="1113">
                  <c:v>0.65158564814814812</c:v>
                </c:pt>
                <c:pt idx="1114">
                  <c:v>0.65158564814814812</c:v>
                </c:pt>
                <c:pt idx="1115">
                  <c:v>0.65158564814814812</c:v>
                </c:pt>
                <c:pt idx="1116">
                  <c:v>0.65159722222222227</c:v>
                </c:pt>
                <c:pt idx="1117">
                  <c:v>0.65159722222222227</c:v>
                </c:pt>
                <c:pt idx="1118">
                  <c:v>0.65159722222222227</c:v>
                </c:pt>
                <c:pt idx="1119">
                  <c:v>0.65160879629629631</c:v>
                </c:pt>
                <c:pt idx="1120">
                  <c:v>0.65160879629629631</c:v>
                </c:pt>
                <c:pt idx="1121">
                  <c:v>0.65160879629629631</c:v>
                </c:pt>
                <c:pt idx="1122">
                  <c:v>0.65160879629629631</c:v>
                </c:pt>
                <c:pt idx="1123">
                  <c:v>0.65162037037037035</c:v>
                </c:pt>
                <c:pt idx="1124">
                  <c:v>0.65162037037037035</c:v>
                </c:pt>
                <c:pt idx="1125">
                  <c:v>0.65162037037037035</c:v>
                </c:pt>
                <c:pt idx="1126">
                  <c:v>0.65162037037037035</c:v>
                </c:pt>
                <c:pt idx="1127">
                  <c:v>0.65163194444444439</c:v>
                </c:pt>
                <c:pt idx="1128">
                  <c:v>0.65163194444444439</c:v>
                </c:pt>
                <c:pt idx="1129">
                  <c:v>0.65163194444444439</c:v>
                </c:pt>
                <c:pt idx="1130">
                  <c:v>0.65163194444444439</c:v>
                </c:pt>
                <c:pt idx="1131">
                  <c:v>0.65164351851851854</c:v>
                </c:pt>
                <c:pt idx="1132">
                  <c:v>0.65164351851851854</c:v>
                </c:pt>
                <c:pt idx="1133">
                  <c:v>0.65164351851851854</c:v>
                </c:pt>
                <c:pt idx="1134">
                  <c:v>0.65165509259259258</c:v>
                </c:pt>
                <c:pt idx="1135">
                  <c:v>0.65165509259259258</c:v>
                </c:pt>
                <c:pt idx="1136">
                  <c:v>0.65165509259259258</c:v>
                </c:pt>
                <c:pt idx="1137">
                  <c:v>0.65165509259259258</c:v>
                </c:pt>
                <c:pt idx="1138">
                  <c:v>0.65166666666666673</c:v>
                </c:pt>
                <c:pt idx="1139">
                  <c:v>0.65166666666666673</c:v>
                </c:pt>
                <c:pt idx="1140">
                  <c:v>0.65166666666666673</c:v>
                </c:pt>
                <c:pt idx="1141">
                  <c:v>0.65166666666666673</c:v>
                </c:pt>
                <c:pt idx="1142">
                  <c:v>0.65167824074074077</c:v>
                </c:pt>
                <c:pt idx="1143">
                  <c:v>0.65167824074074077</c:v>
                </c:pt>
                <c:pt idx="1144">
                  <c:v>0.65167824074074077</c:v>
                </c:pt>
                <c:pt idx="1145">
                  <c:v>0.65167824074074077</c:v>
                </c:pt>
                <c:pt idx="1146">
                  <c:v>0.65168981481481481</c:v>
                </c:pt>
                <c:pt idx="1147">
                  <c:v>0.65168981481481481</c:v>
                </c:pt>
                <c:pt idx="1148">
                  <c:v>0.65168981481481481</c:v>
                </c:pt>
                <c:pt idx="1149">
                  <c:v>0.65170138888888884</c:v>
                </c:pt>
                <c:pt idx="1150">
                  <c:v>0.65170138888888884</c:v>
                </c:pt>
                <c:pt idx="1151">
                  <c:v>0.65170138888888884</c:v>
                </c:pt>
                <c:pt idx="1152">
                  <c:v>0.65170138888888884</c:v>
                </c:pt>
                <c:pt idx="1153">
                  <c:v>0.65171296296296299</c:v>
                </c:pt>
                <c:pt idx="1154">
                  <c:v>0.65171296296296299</c:v>
                </c:pt>
                <c:pt idx="1155">
                  <c:v>0.65171296296296299</c:v>
                </c:pt>
                <c:pt idx="1156">
                  <c:v>0.65171296296296299</c:v>
                </c:pt>
                <c:pt idx="1157">
                  <c:v>0.65172453703703703</c:v>
                </c:pt>
                <c:pt idx="1158">
                  <c:v>0.65172453703703703</c:v>
                </c:pt>
                <c:pt idx="1159">
                  <c:v>0.65172453703703703</c:v>
                </c:pt>
                <c:pt idx="1160">
                  <c:v>0.65172453703703703</c:v>
                </c:pt>
                <c:pt idx="1161">
                  <c:v>0.65173611111111118</c:v>
                </c:pt>
                <c:pt idx="1162">
                  <c:v>0.65173611111111118</c:v>
                </c:pt>
                <c:pt idx="1163">
                  <c:v>0.65173611111111118</c:v>
                </c:pt>
                <c:pt idx="1164">
                  <c:v>0.65174768518518522</c:v>
                </c:pt>
                <c:pt idx="1165">
                  <c:v>0.65174768518518522</c:v>
                </c:pt>
                <c:pt idx="1166">
                  <c:v>0.65174768518518522</c:v>
                </c:pt>
                <c:pt idx="1167">
                  <c:v>0.65174768518518522</c:v>
                </c:pt>
                <c:pt idx="1168">
                  <c:v>0.65175925925925926</c:v>
                </c:pt>
                <c:pt idx="1169">
                  <c:v>0.65175925925925926</c:v>
                </c:pt>
                <c:pt idx="1170">
                  <c:v>0.65175925925925926</c:v>
                </c:pt>
                <c:pt idx="1171">
                  <c:v>0.65175925925925926</c:v>
                </c:pt>
                <c:pt idx="1172">
                  <c:v>0.6517708333333333</c:v>
                </c:pt>
                <c:pt idx="1173">
                  <c:v>0.6517708333333333</c:v>
                </c:pt>
                <c:pt idx="1174">
                  <c:v>0.6517708333333333</c:v>
                </c:pt>
                <c:pt idx="1175">
                  <c:v>0.65178240740740734</c:v>
                </c:pt>
                <c:pt idx="1176">
                  <c:v>0.65178240740740734</c:v>
                </c:pt>
                <c:pt idx="1177">
                  <c:v>0.65178240740740734</c:v>
                </c:pt>
                <c:pt idx="1178">
                  <c:v>0.65178240740740734</c:v>
                </c:pt>
                <c:pt idx="1179">
                  <c:v>0.65179398148148149</c:v>
                </c:pt>
                <c:pt idx="1180">
                  <c:v>0.65179398148148149</c:v>
                </c:pt>
                <c:pt idx="1181">
                  <c:v>0.65179398148148149</c:v>
                </c:pt>
                <c:pt idx="1182">
                  <c:v>0.65179398148148149</c:v>
                </c:pt>
                <c:pt idx="1183">
                  <c:v>0.65180555555555553</c:v>
                </c:pt>
                <c:pt idx="1184">
                  <c:v>0.65180555555555553</c:v>
                </c:pt>
                <c:pt idx="1185">
                  <c:v>0.65180555555555553</c:v>
                </c:pt>
                <c:pt idx="1186">
                  <c:v>0.65180555555555553</c:v>
                </c:pt>
              </c:numCache>
            </c:numRef>
          </c:xVal>
          <c:yVal>
            <c:numRef>
              <c:f>Harley_star_2022912153319!$C$2:$C$1188</c:f>
              <c:numCache>
                <c:formatCode>General</c:formatCode>
                <c:ptCount val="1187"/>
                <c:pt idx="0">
                  <c:v>0.34672999999999998</c:v>
                </c:pt>
                <c:pt idx="1">
                  <c:v>0.341387</c:v>
                </c:pt>
                <c:pt idx="2">
                  <c:v>0.35522900000000002</c:v>
                </c:pt>
                <c:pt idx="3">
                  <c:v>0.363931</c:v>
                </c:pt>
                <c:pt idx="4">
                  <c:v>0.32947900000000002</c:v>
                </c:pt>
                <c:pt idx="5">
                  <c:v>0.37919900000000001</c:v>
                </c:pt>
                <c:pt idx="6">
                  <c:v>0.38011499999999998</c:v>
                </c:pt>
                <c:pt idx="7">
                  <c:v>0.32321899999999998</c:v>
                </c:pt>
                <c:pt idx="8">
                  <c:v>0.32891900000000002</c:v>
                </c:pt>
                <c:pt idx="9">
                  <c:v>0.28189599999999998</c:v>
                </c:pt>
                <c:pt idx="10">
                  <c:v>0.32647599999999999</c:v>
                </c:pt>
                <c:pt idx="11">
                  <c:v>0.352074</c:v>
                </c:pt>
                <c:pt idx="12">
                  <c:v>0.37609399999999998</c:v>
                </c:pt>
                <c:pt idx="13">
                  <c:v>0.41008899999999998</c:v>
                </c:pt>
                <c:pt idx="14">
                  <c:v>0.40352399999999999</c:v>
                </c:pt>
                <c:pt idx="15">
                  <c:v>0.42021599999999998</c:v>
                </c:pt>
                <c:pt idx="16">
                  <c:v>0.280115</c:v>
                </c:pt>
                <c:pt idx="17">
                  <c:v>0.33716299999999999</c:v>
                </c:pt>
                <c:pt idx="18">
                  <c:v>0.51161599999999996</c:v>
                </c:pt>
                <c:pt idx="19">
                  <c:v>0.31461800000000001</c:v>
                </c:pt>
                <c:pt idx="20">
                  <c:v>0.34118300000000001</c:v>
                </c:pt>
                <c:pt idx="21">
                  <c:v>0.360064</c:v>
                </c:pt>
                <c:pt idx="22">
                  <c:v>0.333092</c:v>
                </c:pt>
                <c:pt idx="23">
                  <c:v>0.50214999999999999</c:v>
                </c:pt>
                <c:pt idx="24">
                  <c:v>0.495585</c:v>
                </c:pt>
                <c:pt idx="25">
                  <c:v>0.33512700000000001</c:v>
                </c:pt>
                <c:pt idx="26">
                  <c:v>0.243117</c:v>
                </c:pt>
                <c:pt idx="27">
                  <c:v>0.35634900000000003</c:v>
                </c:pt>
                <c:pt idx="28">
                  <c:v>0.20744299999999999</c:v>
                </c:pt>
                <c:pt idx="29">
                  <c:v>0.27187</c:v>
                </c:pt>
                <c:pt idx="30">
                  <c:v>0.15787499999999999</c:v>
                </c:pt>
                <c:pt idx="31">
                  <c:v>0.44581399999999999</c:v>
                </c:pt>
                <c:pt idx="32">
                  <c:v>7.7468400000000007E-2</c:v>
                </c:pt>
                <c:pt idx="33">
                  <c:v>0.45390599999999998</c:v>
                </c:pt>
                <c:pt idx="34">
                  <c:v>0.37614500000000001</c:v>
                </c:pt>
                <c:pt idx="35">
                  <c:v>2.9917699999999998</c:v>
                </c:pt>
                <c:pt idx="36">
                  <c:v>3.8046899999999999</c:v>
                </c:pt>
                <c:pt idx="37">
                  <c:v>1.61391</c:v>
                </c:pt>
                <c:pt idx="38">
                  <c:v>0.81263399999999997</c:v>
                </c:pt>
                <c:pt idx="39">
                  <c:v>0.27879199999999998</c:v>
                </c:pt>
                <c:pt idx="40">
                  <c:v>0.78556000000000004</c:v>
                </c:pt>
                <c:pt idx="41">
                  <c:v>0.26311699999999999</c:v>
                </c:pt>
                <c:pt idx="42">
                  <c:v>1.2180299999999999</c:v>
                </c:pt>
                <c:pt idx="43">
                  <c:v>3.2715100000000001</c:v>
                </c:pt>
                <c:pt idx="44">
                  <c:v>2.9243899999999998</c:v>
                </c:pt>
                <c:pt idx="45">
                  <c:v>1.6459699999999999</c:v>
                </c:pt>
                <c:pt idx="46">
                  <c:v>0.57640000000000002</c:v>
                </c:pt>
                <c:pt idx="47">
                  <c:v>0.35614499999999999</c:v>
                </c:pt>
                <c:pt idx="48">
                  <c:v>0.55151399999999995</c:v>
                </c:pt>
                <c:pt idx="49">
                  <c:v>0.394567</c:v>
                </c:pt>
                <c:pt idx="50">
                  <c:v>0.48723899999999998</c:v>
                </c:pt>
                <c:pt idx="51">
                  <c:v>0.41243000000000002</c:v>
                </c:pt>
                <c:pt idx="52">
                  <c:v>0.48632300000000001</c:v>
                </c:pt>
                <c:pt idx="53">
                  <c:v>0.33543299999999998</c:v>
                </c:pt>
                <c:pt idx="54">
                  <c:v>0.33100499999999999</c:v>
                </c:pt>
                <c:pt idx="55">
                  <c:v>0.22556000000000001</c:v>
                </c:pt>
                <c:pt idx="56">
                  <c:v>0.234873</c:v>
                </c:pt>
                <c:pt idx="57">
                  <c:v>0.319249</c:v>
                </c:pt>
                <c:pt idx="58">
                  <c:v>0.195992</c:v>
                </c:pt>
                <c:pt idx="59">
                  <c:v>0.35461799999999999</c:v>
                </c:pt>
                <c:pt idx="60">
                  <c:v>0.18174299999999999</c:v>
                </c:pt>
                <c:pt idx="61">
                  <c:v>0.442303</c:v>
                </c:pt>
                <c:pt idx="62">
                  <c:v>0.188054</c:v>
                </c:pt>
                <c:pt idx="63">
                  <c:v>0.185306</c:v>
                </c:pt>
                <c:pt idx="64">
                  <c:v>-0.21215000000000001</c:v>
                </c:pt>
                <c:pt idx="65">
                  <c:v>-0.49993599999999999</c:v>
                </c:pt>
                <c:pt idx="66">
                  <c:v>-0.36588999999999999</c:v>
                </c:pt>
                <c:pt idx="67">
                  <c:v>0.334924</c:v>
                </c:pt>
                <c:pt idx="68">
                  <c:v>0.70067400000000002</c:v>
                </c:pt>
                <c:pt idx="69">
                  <c:v>0.62306600000000001</c:v>
                </c:pt>
                <c:pt idx="70">
                  <c:v>0.61370199999999997</c:v>
                </c:pt>
                <c:pt idx="71">
                  <c:v>0.301234</c:v>
                </c:pt>
                <c:pt idx="72">
                  <c:v>0.53054699999999999</c:v>
                </c:pt>
                <c:pt idx="73">
                  <c:v>0.16301499999999999</c:v>
                </c:pt>
                <c:pt idx="74">
                  <c:v>0.56103099999999995</c:v>
                </c:pt>
                <c:pt idx="75">
                  <c:v>0.48805399999999999</c:v>
                </c:pt>
                <c:pt idx="76">
                  <c:v>0.38408399999999998</c:v>
                </c:pt>
                <c:pt idx="77">
                  <c:v>0.24169199999999999</c:v>
                </c:pt>
                <c:pt idx="78">
                  <c:v>0.62576299999999996</c:v>
                </c:pt>
                <c:pt idx="79">
                  <c:v>0.12260799999999999</c:v>
                </c:pt>
                <c:pt idx="80">
                  <c:v>0.35319299999999998</c:v>
                </c:pt>
                <c:pt idx="81">
                  <c:v>0.47202300000000003</c:v>
                </c:pt>
                <c:pt idx="82">
                  <c:v>0.116298</c:v>
                </c:pt>
                <c:pt idx="83">
                  <c:v>0.368562</c:v>
                </c:pt>
                <c:pt idx="84">
                  <c:v>0.108461</c:v>
                </c:pt>
                <c:pt idx="85">
                  <c:v>0.24963099999999999</c:v>
                </c:pt>
                <c:pt idx="86">
                  <c:v>0.75416000000000005</c:v>
                </c:pt>
                <c:pt idx="87">
                  <c:v>4.7891700000000004</c:v>
                </c:pt>
                <c:pt idx="88">
                  <c:v>2.2831199999999998</c:v>
                </c:pt>
                <c:pt idx="89">
                  <c:v>1.1842900000000001</c:v>
                </c:pt>
                <c:pt idx="90">
                  <c:v>1.15167</c:v>
                </c:pt>
                <c:pt idx="91">
                  <c:v>0.43466900000000003</c:v>
                </c:pt>
                <c:pt idx="92">
                  <c:v>1.0042899999999999</c:v>
                </c:pt>
                <c:pt idx="93">
                  <c:v>0.168512</c:v>
                </c:pt>
                <c:pt idx="94">
                  <c:v>0.47309200000000001</c:v>
                </c:pt>
                <c:pt idx="95">
                  <c:v>0.14652699999999999</c:v>
                </c:pt>
                <c:pt idx="96">
                  <c:v>0.40795199999999998</c:v>
                </c:pt>
                <c:pt idx="97">
                  <c:v>0.238537</c:v>
                </c:pt>
                <c:pt idx="98">
                  <c:v>0.16189600000000001</c:v>
                </c:pt>
                <c:pt idx="99">
                  <c:v>0.25314300000000001</c:v>
                </c:pt>
                <c:pt idx="100">
                  <c:v>0.235789</c:v>
                </c:pt>
                <c:pt idx="101">
                  <c:v>0.411769</c:v>
                </c:pt>
                <c:pt idx="102">
                  <c:v>0.172735</c:v>
                </c:pt>
                <c:pt idx="103">
                  <c:v>3.3545699999999998</c:v>
                </c:pt>
                <c:pt idx="104">
                  <c:v>0.306425</c:v>
                </c:pt>
                <c:pt idx="105">
                  <c:v>1.57223</c:v>
                </c:pt>
                <c:pt idx="106">
                  <c:v>0.84438899999999995</c:v>
                </c:pt>
                <c:pt idx="107">
                  <c:v>1.50729</c:v>
                </c:pt>
                <c:pt idx="108">
                  <c:v>2.0727899999999999</c:v>
                </c:pt>
                <c:pt idx="109">
                  <c:v>1.53711</c:v>
                </c:pt>
                <c:pt idx="110">
                  <c:v>1.7999099999999999</c:v>
                </c:pt>
                <c:pt idx="111">
                  <c:v>0.87237900000000002</c:v>
                </c:pt>
                <c:pt idx="112">
                  <c:v>0.29716300000000001</c:v>
                </c:pt>
                <c:pt idx="113">
                  <c:v>0.37853700000000001</c:v>
                </c:pt>
                <c:pt idx="114">
                  <c:v>4.0165600000000003E-2</c:v>
                </c:pt>
                <c:pt idx="115">
                  <c:v>0.218283</c:v>
                </c:pt>
                <c:pt idx="116">
                  <c:v>0.28098000000000001</c:v>
                </c:pt>
                <c:pt idx="117">
                  <c:v>0.33823199999999998</c:v>
                </c:pt>
                <c:pt idx="118">
                  <c:v>0.27904600000000002</c:v>
                </c:pt>
                <c:pt idx="119">
                  <c:v>0.44530500000000001</c:v>
                </c:pt>
                <c:pt idx="120">
                  <c:v>0.40021600000000002</c:v>
                </c:pt>
                <c:pt idx="121">
                  <c:v>0.32596700000000001</c:v>
                </c:pt>
                <c:pt idx="122">
                  <c:v>0.20479700000000001</c:v>
                </c:pt>
                <c:pt idx="123">
                  <c:v>0.26866400000000001</c:v>
                </c:pt>
                <c:pt idx="124">
                  <c:v>0.91563600000000001</c:v>
                </c:pt>
                <c:pt idx="125">
                  <c:v>0.73894400000000005</c:v>
                </c:pt>
                <c:pt idx="126">
                  <c:v>0.77064900000000003</c:v>
                </c:pt>
                <c:pt idx="127">
                  <c:v>1.1661699999999999</c:v>
                </c:pt>
                <c:pt idx="128">
                  <c:v>1.64042</c:v>
                </c:pt>
                <c:pt idx="129">
                  <c:v>1.58022</c:v>
                </c:pt>
                <c:pt idx="130">
                  <c:v>1.9115599999999999</c:v>
                </c:pt>
                <c:pt idx="131">
                  <c:v>4.0811299999999999</c:v>
                </c:pt>
                <c:pt idx="132">
                  <c:v>5.8600099999999999</c:v>
                </c:pt>
                <c:pt idx="133">
                  <c:v>3.9697300000000002</c:v>
                </c:pt>
                <c:pt idx="134">
                  <c:v>3.27915</c:v>
                </c:pt>
                <c:pt idx="135">
                  <c:v>4.0698299999999996</c:v>
                </c:pt>
                <c:pt idx="136">
                  <c:v>0.74225200000000002</c:v>
                </c:pt>
                <c:pt idx="137">
                  <c:v>0.97701000000000005</c:v>
                </c:pt>
                <c:pt idx="138">
                  <c:v>1.6160399999999999</c:v>
                </c:pt>
                <c:pt idx="139">
                  <c:v>0.473804</c:v>
                </c:pt>
                <c:pt idx="140">
                  <c:v>0.43171799999999999</c:v>
                </c:pt>
                <c:pt idx="141">
                  <c:v>0.60382999999999998</c:v>
                </c:pt>
                <c:pt idx="142">
                  <c:v>0.26840999999999998</c:v>
                </c:pt>
                <c:pt idx="143">
                  <c:v>0.63899499999999998</c:v>
                </c:pt>
                <c:pt idx="144">
                  <c:v>0.19802800000000001</c:v>
                </c:pt>
                <c:pt idx="145">
                  <c:v>0.91049599999999997</c:v>
                </c:pt>
                <c:pt idx="146">
                  <c:v>0.74403300000000006</c:v>
                </c:pt>
                <c:pt idx="147">
                  <c:v>1.7728900000000001</c:v>
                </c:pt>
                <c:pt idx="148">
                  <c:v>0.99446599999999996</c:v>
                </c:pt>
                <c:pt idx="149">
                  <c:v>1.8626100000000001</c:v>
                </c:pt>
                <c:pt idx="150">
                  <c:v>1.70296</c:v>
                </c:pt>
                <c:pt idx="151">
                  <c:v>1.98072</c:v>
                </c:pt>
                <c:pt idx="152">
                  <c:v>6.00021</c:v>
                </c:pt>
                <c:pt idx="153">
                  <c:v>2.6007199999999999</c:v>
                </c:pt>
                <c:pt idx="154">
                  <c:v>1.4076500000000001</c:v>
                </c:pt>
                <c:pt idx="155">
                  <c:v>0.96571300000000004</c:v>
                </c:pt>
                <c:pt idx="156">
                  <c:v>1.2525299999999999</c:v>
                </c:pt>
                <c:pt idx="157">
                  <c:v>0.56164099999999995</c:v>
                </c:pt>
                <c:pt idx="158">
                  <c:v>0.84143800000000002</c:v>
                </c:pt>
                <c:pt idx="159">
                  <c:v>1.4068799999999999</c:v>
                </c:pt>
                <c:pt idx="160">
                  <c:v>3.77915</c:v>
                </c:pt>
                <c:pt idx="161">
                  <c:v>3.0166499999999998</c:v>
                </c:pt>
                <c:pt idx="162">
                  <c:v>1.1073900000000001</c:v>
                </c:pt>
                <c:pt idx="163">
                  <c:v>1.4115599999999999</c:v>
                </c:pt>
                <c:pt idx="164">
                  <c:v>1.0908500000000001</c:v>
                </c:pt>
                <c:pt idx="165">
                  <c:v>0.49207400000000001</c:v>
                </c:pt>
                <c:pt idx="166">
                  <c:v>1.1989399999999999</c:v>
                </c:pt>
                <c:pt idx="167">
                  <c:v>0.20154</c:v>
                </c:pt>
                <c:pt idx="168">
                  <c:v>0.72667899999999996</c:v>
                </c:pt>
                <c:pt idx="169">
                  <c:v>0.43996200000000002</c:v>
                </c:pt>
                <c:pt idx="170">
                  <c:v>0.43304100000000001</c:v>
                </c:pt>
                <c:pt idx="171">
                  <c:v>0.23380400000000001</c:v>
                </c:pt>
                <c:pt idx="172">
                  <c:v>0.21451700000000001</c:v>
                </c:pt>
                <c:pt idx="173">
                  <c:v>0.23843500000000001</c:v>
                </c:pt>
                <c:pt idx="174">
                  <c:v>1.6959499999999999E-2</c:v>
                </c:pt>
                <c:pt idx="175">
                  <c:v>0.35253200000000001</c:v>
                </c:pt>
                <c:pt idx="176">
                  <c:v>0.24159</c:v>
                </c:pt>
                <c:pt idx="177">
                  <c:v>0.35482200000000003</c:v>
                </c:pt>
                <c:pt idx="178">
                  <c:v>0.26937699999999998</c:v>
                </c:pt>
                <c:pt idx="179">
                  <c:v>0.298537</c:v>
                </c:pt>
                <c:pt idx="180">
                  <c:v>0.33416000000000001</c:v>
                </c:pt>
                <c:pt idx="181">
                  <c:v>0.32749400000000001</c:v>
                </c:pt>
                <c:pt idx="182">
                  <c:v>0.30214999999999997</c:v>
                </c:pt>
                <c:pt idx="183">
                  <c:v>0.31410900000000003</c:v>
                </c:pt>
                <c:pt idx="184">
                  <c:v>0.112481</c:v>
                </c:pt>
                <c:pt idx="185">
                  <c:v>-4.9910700000000002E-2</c:v>
                </c:pt>
                <c:pt idx="186">
                  <c:v>1.45676E-2</c:v>
                </c:pt>
                <c:pt idx="187">
                  <c:v>3.0547299999999999E-2</c:v>
                </c:pt>
                <c:pt idx="188">
                  <c:v>-4.3600199999999999E-2</c:v>
                </c:pt>
                <c:pt idx="189">
                  <c:v>-0.19362599999999999</c:v>
                </c:pt>
                <c:pt idx="190">
                  <c:v>-0.48003800000000002</c:v>
                </c:pt>
                <c:pt idx="191">
                  <c:v>-0.20533000000000001</c:v>
                </c:pt>
                <c:pt idx="192">
                  <c:v>-0.127163</c:v>
                </c:pt>
                <c:pt idx="193">
                  <c:v>0.25497500000000001</c:v>
                </c:pt>
                <c:pt idx="194">
                  <c:v>0.31940200000000002</c:v>
                </c:pt>
                <c:pt idx="195">
                  <c:v>0.22841</c:v>
                </c:pt>
                <c:pt idx="196">
                  <c:v>8.8053599999999996E-2</c:v>
                </c:pt>
                <c:pt idx="197">
                  <c:v>0.37787500000000002</c:v>
                </c:pt>
                <c:pt idx="198">
                  <c:v>0.37512699999999999</c:v>
                </c:pt>
                <c:pt idx="199">
                  <c:v>0.93415999999999999</c:v>
                </c:pt>
                <c:pt idx="200">
                  <c:v>0.94505099999999997</c:v>
                </c:pt>
                <c:pt idx="201">
                  <c:v>1.1966000000000001</c:v>
                </c:pt>
                <c:pt idx="202">
                  <c:v>0.32744299999999998</c:v>
                </c:pt>
                <c:pt idx="203">
                  <c:v>0.14505100000000001</c:v>
                </c:pt>
                <c:pt idx="204">
                  <c:v>0.34367700000000001</c:v>
                </c:pt>
                <c:pt idx="205">
                  <c:v>-8.1411899999999995E-2</c:v>
                </c:pt>
                <c:pt idx="206">
                  <c:v>-6.1462900000000001E-2</c:v>
                </c:pt>
                <c:pt idx="207">
                  <c:v>-0.161107</c:v>
                </c:pt>
                <c:pt idx="208">
                  <c:v>-8.5483199999999995E-2</c:v>
                </c:pt>
                <c:pt idx="209">
                  <c:v>-0.154694</c:v>
                </c:pt>
                <c:pt idx="210">
                  <c:v>-4.5076100000000001E-2</c:v>
                </c:pt>
                <c:pt idx="211">
                  <c:v>-7.2455199999999997E-2</c:v>
                </c:pt>
                <c:pt idx="212">
                  <c:v>-0.25092799999999998</c:v>
                </c:pt>
                <c:pt idx="213">
                  <c:v>-0.21052100000000001</c:v>
                </c:pt>
                <c:pt idx="214">
                  <c:v>-0.36655199999999999</c:v>
                </c:pt>
                <c:pt idx="215">
                  <c:v>-2.5025200000000001E-2</c:v>
                </c:pt>
                <c:pt idx="216">
                  <c:v>0.235178</c:v>
                </c:pt>
                <c:pt idx="217">
                  <c:v>0.19853699999999999</c:v>
                </c:pt>
                <c:pt idx="218">
                  <c:v>0.32856200000000002</c:v>
                </c:pt>
                <c:pt idx="219">
                  <c:v>0.36561100000000002</c:v>
                </c:pt>
                <c:pt idx="220">
                  <c:v>0.40230300000000002</c:v>
                </c:pt>
                <c:pt idx="221">
                  <c:v>0.14957999999999999</c:v>
                </c:pt>
                <c:pt idx="222">
                  <c:v>0.78286199999999995</c:v>
                </c:pt>
                <c:pt idx="223">
                  <c:v>0.79100499999999996</c:v>
                </c:pt>
                <c:pt idx="224">
                  <c:v>2.1887099999999999</c:v>
                </c:pt>
                <c:pt idx="225">
                  <c:v>2.0552299999999999</c:v>
                </c:pt>
                <c:pt idx="226">
                  <c:v>3.2262200000000001</c:v>
                </c:pt>
                <c:pt idx="227">
                  <c:v>2.98922</c:v>
                </c:pt>
                <c:pt idx="228">
                  <c:v>2.4038300000000001</c:v>
                </c:pt>
                <c:pt idx="229">
                  <c:v>2.3105000000000002</c:v>
                </c:pt>
                <c:pt idx="230">
                  <c:v>0.61787499999999995</c:v>
                </c:pt>
                <c:pt idx="231">
                  <c:v>0.98759600000000003</c:v>
                </c:pt>
                <c:pt idx="232">
                  <c:v>1.5685100000000001</c:v>
                </c:pt>
                <c:pt idx="233">
                  <c:v>3.0316200000000002</c:v>
                </c:pt>
                <c:pt idx="234">
                  <c:v>4.2167000000000003</c:v>
                </c:pt>
                <c:pt idx="235">
                  <c:v>5.4243399999999999</c:v>
                </c:pt>
                <c:pt idx="236">
                  <c:v>8.2293199999999995</c:v>
                </c:pt>
                <c:pt idx="237">
                  <c:v>6.5929399999999996</c:v>
                </c:pt>
                <c:pt idx="238">
                  <c:v>9.4047400000000003</c:v>
                </c:pt>
                <c:pt idx="239">
                  <c:v>6.55314</c:v>
                </c:pt>
                <c:pt idx="240">
                  <c:v>10.1403</c:v>
                </c:pt>
                <c:pt idx="241">
                  <c:v>5.5228599999999997</c:v>
                </c:pt>
                <c:pt idx="242">
                  <c:v>4.8504899999999997</c:v>
                </c:pt>
                <c:pt idx="243">
                  <c:v>5.8339999999999996</c:v>
                </c:pt>
                <c:pt idx="244">
                  <c:v>6.2688100000000002</c:v>
                </c:pt>
                <c:pt idx="245">
                  <c:v>4.4653499999999999</c:v>
                </c:pt>
                <c:pt idx="246">
                  <c:v>4.1307499999999999</c:v>
                </c:pt>
                <c:pt idx="247">
                  <c:v>11.3428</c:v>
                </c:pt>
                <c:pt idx="248">
                  <c:v>9.2242300000000004</c:v>
                </c:pt>
                <c:pt idx="249">
                  <c:v>7.7425499999999996</c:v>
                </c:pt>
                <c:pt idx="250">
                  <c:v>9.2061200000000003</c:v>
                </c:pt>
                <c:pt idx="251">
                  <c:v>8.6473899999999997</c:v>
                </c:pt>
                <c:pt idx="252">
                  <c:v>4.7960900000000004</c:v>
                </c:pt>
                <c:pt idx="253">
                  <c:v>1.9340599999999999</c:v>
                </c:pt>
                <c:pt idx="254">
                  <c:v>4.4105499999999997</c:v>
                </c:pt>
                <c:pt idx="255">
                  <c:v>2.4562499999999998</c:v>
                </c:pt>
                <c:pt idx="256">
                  <c:v>1.60276</c:v>
                </c:pt>
                <c:pt idx="257">
                  <c:v>0.98606899999999997</c:v>
                </c:pt>
                <c:pt idx="258">
                  <c:v>1.2477499999999999</c:v>
                </c:pt>
                <c:pt idx="259">
                  <c:v>1.7009300000000001</c:v>
                </c:pt>
                <c:pt idx="260">
                  <c:v>2.00434</c:v>
                </c:pt>
                <c:pt idx="261">
                  <c:v>2.5456099999999999</c:v>
                </c:pt>
                <c:pt idx="262">
                  <c:v>2.1150799999999998</c:v>
                </c:pt>
                <c:pt idx="263">
                  <c:v>1.9134500000000001</c:v>
                </c:pt>
                <c:pt idx="264">
                  <c:v>1.3443400000000001</c:v>
                </c:pt>
                <c:pt idx="265">
                  <c:v>2.3796599999999999</c:v>
                </c:pt>
                <c:pt idx="266">
                  <c:v>0.79741700000000004</c:v>
                </c:pt>
                <c:pt idx="267">
                  <c:v>0.42021599999999998</c:v>
                </c:pt>
                <c:pt idx="268">
                  <c:v>0.35879100000000003</c:v>
                </c:pt>
                <c:pt idx="269">
                  <c:v>1.48953</c:v>
                </c:pt>
                <c:pt idx="270">
                  <c:v>0.68530500000000005</c:v>
                </c:pt>
                <c:pt idx="271">
                  <c:v>0.645204</c:v>
                </c:pt>
                <c:pt idx="272">
                  <c:v>0.56805300000000003</c:v>
                </c:pt>
                <c:pt idx="273">
                  <c:v>1.1295299999999999</c:v>
                </c:pt>
                <c:pt idx="274">
                  <c:v>5.2300899999999997</c:v>
                </c:pt>
                <c:pt idx="275">
                  <c:v>6.8442800000000004</c:v>
                </c:pt>
                <c:pt idx="276">
                  <c:v>14.8605</c:v>
                </c:pt>
                <c:pt idx="277">
                  <c:v>6.73874</c:v>
                </c:pt>
                <c:pt idx="278">
                  <c:v>11.662800000000001</c:v>
                </c:pt>
                <c:pt idx="279">
                  <c:v>11.4937</c:v>
                </c:pt>
                <c:pt idx="280">
                  <c:v>12.369400000000001</c:v>
                </c:pt>
                <c:pt idx="281">
                  <c:v>5.0378699999999998</c:v>
                </c:pt>
                <c:pt idx="282">
                  <c:v>5.08596</c:v>
                </c:pt>
                <c:pt idx="283">
                  <c:v>4.2497800000000003</c:v>
                </c:pt>
                <c:pt idx="284">
                  <c:v>8.4400099999999991</c:v>
                </c:pt>
                <c:pt idx="285">
                  <c:v>7.8396499999999998</c:v>
                </c:pt>
                <c:pt idx="286">
                  <c:v>6.78627</c:v>
                </c:pt>
                <c:pt idx="287">
                  <c:v>6.6242299999999998</c:v>
                </c:pt>
                <c:pt idx="288">
                  <c:v>1.85991</c:v>
                </c:pt>
                <c:pt idx="289">
                  <c:v>0.97492400000000001</c:v>
                </c:pt>
                <c:pt idx="290">
                  <c:v>0.84616999999999998</c:v>
                </c:pt>
                <c:pt idx="291">
                  <c:v>2.1735000000000002</c:v>
                </c:pt>
                <c:pt idx="292">
                  <c:v>4.76464</c:v>
                </c:pt>
                <c:pt idx="293">
                  <c:v>13.831799999999999</c:v>
                </c:pt>
                <c:pt idx="294">
                  <c:v>9.7092700000000001</c:v>
                </c:pt>
                <c:pt idx="295">
                  <c:v>3.3484600000000002</c:v>
                </c:pt>
                <c:pt idx="296">
                  <c:v>0.93721399999999999</c:v>
                </c:pt>
                <c:pt idx="297">
                  <c:v>0.68723900000000004</c:v>
                </c:pt>
                <c:pt idx="298">
                  <c:v>2.1216900000000001</c:v>
                </c:pt>
                <c:pt idx="299">
                  <c:v>2.63889</c:v>
                </c:pt>
                <c:pt idx="300">
                  <c:v>5.1103899999999998</c:v>
                </c:pt>
                <c:pt idx="301">
                  <c:v>3.64703</c:v>
                </c:pt>
                <c:pt idx="302">
                  <c:v>3.3108</c:v>
                </c:pt>
                <c:pt idx="303">
                  <c:v>2.4097300000000001</c:v>
                </c:pt>
                <c:pt idx="304">
                  <c:v>1.87324</c:v>
                </c:pt>
                <c:pt idx="305">
                  <c:v>2.0662199999999999</c:v>
                </c:pt>
                <c:pt idx="306">
                  <c:v>1.3919699999999999</c:v>
                </c:pt>
                <c:pt idx="307">
                  <c:v>1.1828099999999999</c:v>
                </c:pt>
                <c:pt idx="308">
                  <c:v>1.36561</c:v>
                </c:pt>
                <c:pt idx="309">
                  <c:v>0.84220099999999998</c:v>
                </c:pt>
                <c:pt idx="310">
                  <c:v>0.30963099999999999</c:v>
                </c:pt>
                <c:pt idx="311">
                  <c:v>0.47370200000000001</c:v>
                </c:pt>
                <c:pt idx="312">
                  <c:v>0.191667</c:v>
                </c:pt>
                <c:pt idx="313">
                  <c:v>0.297875</c:v>
                </c:pt>
                <c:pt idx="314">
                  <c:v>0.15553500000000001</c:v>
                </c:pt>
                <c:pt idx="315">
                  <c:v>0.45650099999999999</c:v>
                </c:pt>
                <c:pt idx="316">
                  <c:v>0.149479</c:v>
                </c:pt>
                <c:pt idx="317">
                  <c:v>0.21634900000000001</c:v>
                </c:pt>
                <c:pt idx="318">
                  <c:v>7.7162999999999995E-2</c:v>
                </c:pt>
                <c:pt idx="319">
                  <c:v>3.36008E-2</c:v>
                </c:pt>
                <c:pt idx="320">
                  <c:v>-0.111336</c:v>
                </c:pt>
                <c:pt idx="321">
                  <c:v>-0.36176799999999998</c:v>
                </c:pt>
                <c:pt idx="322">
                  <c:v>0.43146299999999999</c:v>
                </c:pt>
                <c:pt idx="323">
                  <c:v>0.48902000000000001</c:v>
                </c:pt>
                <c:pt idx="324">
                  <c:v>0.442608</c:v>
                </c:pt>
                <c:pt idx="325">
                  <c:v>1.5992599999999999E-2</c:v>
                </c:pt>
                <c:pt idx="326">
                  <c:v>0.11818099999999999</c:v>
                </c:pt>
                <c:pt idx="327">
                  <c:v>0.23746800000000001</c:v>
                </c:pt>
                <c:pt idx="328">
                  <c:v>0.277723</c:v>
                </c:pt>
                <c:pt idx="329">
                  <c:v>0.21573800000000001</c:v>
                </c:pt>
                <c:pt idx="330">
                  <c:v>0.226934</c:v>
                </c:pt>
                <c:pt idx="331">
                  <c:v>0.23436399999999999</c:v>
                </c:pt>
                <c:pt idx="332">
                  <c:v>7.2481100000000007E-2</c:v>
                </c:pt>
                <c:pt idx="333">
                  <c:v>0.14041999999999999</c:v>
                </c:pt>
                <c:pt idx="334">
                  <c:v>0.22525500000000001</c:v>
                </c:pt>
                <c:pt idx="335">
                  <c:v>0.196603</c:v>
                </c:pt>
                <c:pt idx="336">
                  <c:v>8.4694900000000004E-2</c:v>
                </c:pt>
                <c:pt idx="337">
                  <c:v>0.28963100000000003</c:v>
                </c:pt>
                <c:pt idx="338">
                  <c:v>0.301234</c:v>
                </c:pt>
                <c:pt idx="339">
                  <c:v>0.30907099999999998</c:v>
                </c:pt>
                <c:pt idx="340">
                  <c:v>0.49202299999999999</c:v>
                </c:pt>
                <c:pt idx="341">
                  <c:v>0.48199700000000001</c:v>
                </c:pt>
                <c:pt idx="342">
                  <c:v>0.40632299999999999</c:v>
                </c:pt>
                <c:pt idx="343">
                  <c:v>0.56957999999999998</c:v>
                </c:pt>
                <c:pt idx="344">
                  <c:v>0.44321899999999997</c:v>
                </c:pt>
                <c:pt idx="345">
                  <c:v>0.48479699999999998</c:v>
                </c:pt>
                <c:pt idx="346">
                  <c:v>0.37222699999999997</c:v>
                </c:pt>
                <c:pt idx="347">
                  <c:v>6.36771E-2</c:v>
                </c:pt>
                <c:pt idx="348">
                  <c:v>5.8028200000000002E-2</c:v>
                </c:pt>
                <c:pt idx="349">
                  <c:v>6.4338599999999996E-2</c:v>
                </c:pt>
                <c:pt idx="350">
                  <c:v>0.18296499999999999</c:v>
                </c:pt>
                <c:pt idx="351">
                  <c:v>0.283524</c:v>
                </c:pt>
                <c:pt idx="352">
                  <c:v>0.23477100000000001</c:v>
                </c:pt>
                <c:pt idx="353">
                  <c:v>0.19980899999999999</c:v>
                </c:pt>
                <c:pt idx="354">
                  <c:v>0.33629799999999999</c:v>
                </c:pt>
                <c:pt idx="355">
                  <c:v>0.44820599999999999</c:v>
                </c:pt>
                <c:pt idx="356">
                  <c:v>6.3168100000000005E-2</c:v>
                </c:pt>
                <c:pt idx="357">
                  <c:v>-0.35357499999999997</c:v>
                </c:pt>
                <c:pt idx="358">
                  <c:v>-0.64059699999999997</c:v>
                </c:pt>
                <c:pt idx="359">
                  <c:v>-0.79103000000000001</c:v>
                </c:pt>
                <c:pt idx="360">
                  <c:v>-0.85072400000000004</c:v>
                </c:pt>
                <c:pt idx="361">
                  <c:v>-0.87438899999999997</c:v>
                </c:pt>
                <c:pt idx="362">
                  <c:v>-0.72141100000000002</c:v>
                </c:pt>
                <c:pt idx="363">
                  <c:v>-0.71113199999999999</c:v>
                </c:pt>
                <c:pt idx="364">
                  <c:v>-0.61184400000000005</c:v>
                </c:pt>
                <c:pt idx="365">
                  <c:v>-0.71128400000000003</c:v>
                </c:pt>
                <c:pt idx="366">
                  <c:v>-0.57876499999999997</c:v>
                </c:pt>
                <c:pt idx="367">
                  <c:v>-0.57143699999999997</c:v>
                </c:pt>
                <c:pt idx="368">
                  <c:v>0.33655200000000002</c:v>
                </c:pt>
                <c:pt idx="369">
                  <c:v>0.27349899999999999</c:v>
                </c:pt>
                <c:pt idx="370">
                  <c:v>0.134161</c:v>
                </c:pt>
                <c:pt idx="371">
                  <c:v>0.173346</c:v>
                </c:pt>
                <c:pt idx="372">
                  <c:v>0.39130999999999999</c:v>
                </c:pt>
                <c:pt idx="373">
                  <c:v>0.481794</c:v>
                </c:pt>
                <c:pt idx="374">
                  <c:v>0.63324400000000003</c:v>
                </c:pt>
                <c:pt idx="375">
                  <c:v>0.439911</c:v>
                </c:pt>
                <c:pt idx="376">
                  <c:v>0.38362600000000002</c:v>
                </c:pt>
                <c:pt idx="377">
                  <c:v>0.35685800000000001</c:v>
                </c:pt>
                <c:pt idx="378">
                  <c:v>0.33487299999999998</c:v>
                </c:pt>
                <c:pt idx="379">
                  <c:v>0.395484</c:v>
                </c:pt>
                <c:pt idx="380">
                  <c:v>0.34143800000000002</c:v>
                </c:pt>
                <c:pt idx="381">
                  <c:v>0.35049599999999997</c:v>
                </c:pt>
                <c:pt idx="382">
                  <c:v>0.63782499999999998</c:v>
                </c:pt>
                <c:pt idx="383">
                  <c:v>0.68398199999999998</c:v>
                </c:pt>
                <c:pt idx="384">
                  <c:v>1.5193000000000001</c:v>
                </c:pt>
                <c:pt idx="385">
                  <c:v>1.1555800000000001</c:v>
                </c:pt>
                <c:pt idx="386">
                  <c:v>1.35503</c:v>
                </c:pt>
                <c:pt idx="387">
                  <c:v>1.4209799999999999</c:v>
                </c:pt>
                <c:pt idx="388">
                  <c:v>0.43945299999999998</c:v>
                </c:pt>
                <c:pt idx="389">
                  <c:v>0.44632300000000003</c:v>
                </c:pt>
                <c:pt idx="390">
                  <c:v>0.29263400000000001</c:v>
                </c:pt>
                <c:pt idx="391">
                  <c:v>0.28851199999999999</c:v>
                </c:pt>
                <c:pt idx="392">
                  <c:v>0.27756999999999998</c:v>
                </c:pt>
                <c:pt idx="393">
                  <c:v>0.239148</c:v>
                </c:pt>
                <c:pt idx="394">
                  <c:v>0.29466900000000001</c:v>
                </c:pt>
                <c:pt idx="395">
                  <c:v>0.30169200000000002</c:v>
                </c:pt>
                <c:pt idx="396">
                  <c:v>0.16759599999999999</c:v>
                </c:pt>
                <c:pt idx="397">
                  <c:v>0.27807900000000002</c:v>
                </c:pt>
                <c:pt idx="398">
                  <c:v>0.24362600000000001</c:v>
                </c:pt>
                <c:pt idx="399">
                  <c:v>0.356043</c:v>
                </c:pt>
                <c:pt idx="400">
                  <c:v>0.10291400000000001</c:v>
                </c:pt>
                <c:pt idx="401">
                  <c:v>0.28459299999999998</c:v>
                </c:pt>
                <c:pt idx="402">
                  <c:v>0.117367</c:v>
                </c:pt>
                <c:pt idx="403">
                  <c:v>0.156807</c:v>
                </c:pt>
                <c:pt idx="404">
                  <c:v>7.7992399999999998E-3</c:v>
                </c:pt>
                <c:pt idx="405">
                  <c:v>0.203321</c:v>
                </c:pt>
                <c:pt idx="406">
                  <c:v>8.5865399999999995E-2</c:v>
                </c:pt>
                <c:pt idx="407">
                  <c:v>0.14271</c:v>
                </c:pt>
                <c:pt idx="408">
                  <c:v>0.448104</c:v>
                </c:pt>
                <c:pt idx="409">
                  <c:v>0.72031800000000001</c:v>
                </c:pt>
                <c:pt idx="410">
                  <c:v>0.477468</c:v>
                </c:pt>
                <c:pt idx="411">
                  <c:v>0.81960599999999995</c:v>
                </c:pt>
                <c:pt idx="412">
                  <c:v>0.89151400000000003</c:v>
                </c:pt>
                <c:pt idx="413">
                  <c:v>0.83751900000000001</c:v>
                </c:pt>
                <c:pt idx="414">
                  <c:v>1.0236799999999999</c:v>
                </c:pt>
                <c:pt idx="415">
                  <c:v>0.600522</c:v>
                </c:pt>
                <c:pt idx="416">
                  <c:v>1.46698</c:v>
                </c:pt>
                <c:pt idx="417">
                  <c:v>1.23116</c:v>
                </c:pt>
                <c:pt idx="418">
                  <c:v>2.1598099999999998</c:v>
                </c:pt>
                <c:pt idx="419">
                  <c:v>0.78937599999999997</c:v>
                </c:pt>
                <c:pt idx="420">
                  <c:v>1.0253099999999999</c:v>
                </c:pt>
                <c:pt idx="421">
                  <c:v>0.86230300000000004</c:v>
                </c:pt>
                <c:pt idx="422">
                  <c:v>0.92657800000000001</c:v>
                </c:pt>
                <c:pt idx="423">
                  <c:v>1.9547699999999999</c:v>
                </c:pt>
                <c:pt idx="424">
                  <c:v>1.5038800000000001</c:v>
                </c:pt>
                <c:pt idx="425">
                  <c:v>1.2285600000000001</c:v>
                </c:pt>
                <c:pt idx="426">
                  <c:v>2.3600599999999998</c:v>
                </c:pt>
                <c:pt idx="427">
                  <c:v>1.41045</c:v>
                </c:pt>
                <c:pt idx="428">
                  <c:v>1.7280500000000001</c:v>
                </c:pt>
                <c:pt idx="429">
                  <c:v>2.7284099999999998</c:v>
                </c:pt>
                <c:pt idx="430">
                  <c:v>2.9486599999999998</c:v>
                </c:pt>
                <c:pt idx="431">
                  <c:v>1.67645</c:v>
                </c:pt>
                <c:pt idx="432">
                  <c:v>1.7243900000000001</c:v>
                </c:pt>
                <c:pt idx="433">
                  <c:v>0.55492399999999997</c:v>
                </c:pt>
                <c:pt idx="434">
                  <c:v>1.1191</c:v>
                </c:pt>
                <c:pt idx="435">
                  <c:v>0.856603</c:v>
                </c:pt>
                <c:pt idx="436">
                  <c:v>0.56952899999999995</c:v>
                </c:pt>
                <c:pt idx="437">
                  <c:v>0.68311699999999997</c:v>
                </c:pt>
                <c:pt idx="438">
                  <c:v>1.29579</c:v>
                </c:pt>
                <c:pt idx="439">
                  <c:v>0.79680700000000004</c:v>
                </c:pt>
                <c:pt idx="440">
                  <c:v>1.07141</c:v>
                </c:pt>
                <c:pt idx="441">
                  <c:v>0.47741699999999998</c:v>
                </c:pt>
                <c:pt idx="442">
                  <c:v>0.32591599999999998</c:v>
                </c:pt>
                <c:pt idx="443">
                  <c:v>0.31024200000000002</c:v>
                </c:pt>
                <c:pt idx="444">
                  <c:v>0.43970799999999999</c:v>
                </c:pt>
                <c:pt idx="445">
                  <c:v>0.296705</c:v>
                </c:pt>
                <c:pt idx="446">
                  <c:v>0.45049600000000001</c:v>
                </c:pt>
                <c:pt idx="447">
                  <c:v>0.67563600000000001</c:v>
                </c:pt>
                <c:pt idx="448">
                  <c:v>0.71477100000000005</c:v>
                </c:pt>
                <c:pt idx="449">
                  <c:v>0.365255</c:v>
                </c:pt>
                <c:pt idx="450">
                  <c:v>0.17202300000000001</c:v>
                </c:pt>
                <c:pt idx="451">
                  <c:v>0.28077600000000003</c:v>
                </c:pt>
                <c:pt idx="452">
                  <c:v>0.18393100000000001</c:v>
                </c:pt>
                <c:pt idx="453">
                  <c:v>9.9860199999999996E-2</c:v>
                </c:pt>
                <c:pt idx="454">
                  <c:v>9.3448000000000003E-2</c:v>
                </c:pt>
                <c:pt idx="455">
                  <c:v>8.7646500000000002E-2</c:v>
                </c:pt>
                <c:pt idx="456">
                  <c:v>0.14591599999999999</c:v>
                </c:pt>
                <c:pt idx="457">
                  <c:v>0.11237900000000001</c:v>
                </c:pt>
                <c:pt idx="458">
                  <c:v>-0.11082699999999999</c:v>
                </c:pt>
                <c:pt idx="459">
                  <c:v>-7.2862300000000005E-2</c:v>
                </c:pt>
                <c:pt idx="460">
                  <c:v>1.53819E-2</c:v>
                </c:pt>
                <c:pt idx="461">
                  <c:v>0.64505100000000004</c:v>
                </c:pt>
                <c:pt idx="462">
                  <c:v>3.5102899999999999</c:v>
                </c:pt>
                <c:pt idx="463">
                  <c:v>0.39115800000000001</c:v>
                </c:pt>
                <c:pt idx="464">
                  <c:v>0.36443999999999999</c:v>
                </c:pt>
                <c:pt idx="465">
                  <c:v>0.33044499999999999</c:v>
                </c:pt>
                <c:pt idx="466">
                  <c:v>0.24255699999999999</c:v>
                </c:pt>
                <c:pt idx="467">
                  <c:v>0.106374</c:v>
                </c:pt>
                <c:pt idx="468">
                  <c:v>0.17985999999999999</c:v>
                </c:pt>
                <c:pt idx="469">
                  <c:v>0.139962</c:v>
                </c:pt>
                <c:pt idx="470">
                  <c:v>0.245255</c:v>
                </c:pt>
                <c:pt idx="471">
                  <c:v>0.228155</c:v>
                </c:pt>
                <c:pt idx="472">
                  <c:v>0.184339</c:v>
                </c:pt>
                <c:pt idx="473">
                  <c:v>0.21935099999999999</c:v>
                </c:pt>
                <c:pt idx="474">
                  <c:v>0.49334600000000001</c:v>
                </c:pt>
                <c:pt idx="475">
                  <c:v>1.0275399999999999</c:v>
                </c:pt>
                <c:pt idx="476">
                  <c:v>0.29105599999999998</c:v>
                </c:pt>
                <c:pt idx="477">
                  <c:v>0.28667999999999999</c:v>
                </c:pt>
                <c:pt idx="478">
                  <c:v>0.25853700000000002</c:v>
                </c:pt>
                <c:pt idx="479">
                  <c:v>0.32784999999999997</c:v>
                </c:pt>
                <c:pt idx="480">
                  <c:v>0.28301500000000002</c:v>
                </c:pt>
                <c:pt idx="481">
                  <c:v>0.19884199999999999</c:v>
                </c:pt>
                <c:pt idx="482">
                  <c:v>0.30398199999999997</c:v>
                </c:pt>
                <c:pt idx="483">
                  <c:v>0.28489799999999998</c:v>
                </c:pt>
                <c:pt idx="484">
                  <c:v>0.30377900000000002</c:v>
                </c:pt>
                <c:pt idx="485">
                  <c:v>0.20922399999999999</c:v>
                </c:pt>
                <c:pt idx="486">
                  <c:v>0.152888</c:v>
                </c:pt>
                <c:pt idx="487">
                  <c:v>0.13095399999999999</c:v>
                </c:pt>
                <c:pt idx="488">
                  <c:v>0.29405900000000001</c:v>
                </c:pt>
                <c:pt idx="489">
                  <c:v>0.56311699999999998</c:v>
                </c:pt>
                <c:pt idx="490">
                  <c:v>0.71874000000000005</c:v>
                </c:pt>
                <c:pt idx="491">
                  <c:v>0.65797700000000003</c:v>
                </c:pt>
                <c:pt idx="492">
                  <c:v>0.78825699999999999</c:v>
                </c:pt>
                <c:pt idx="493">
                  <c:v>0.62550899999999998</c:v>
                </c:pt>
                <c:pt idx="494">
                  <c:v>0.64601799999999998</c:v>
                </c:pt>
                <c:pt idx="495">
                  <c:v>0.477163</c:v>
                </c:pt>
                <c:pt idx="496">
                  <c:v>0.51461800000000002</c:v>
                </c:pt>
                <c:pt idx="497">
                  <c:v>0.58036900000000002</c:v>
                </c:pt>
                <c:pt idx="498">
                  <c:v>0.98963100000000004</c:v>
                </c:pt>
                <c:pt idx="499">
                  <c:v>0.98041999999999996</c:v>
                </c:pt>
                <c:pt idx="500">
                  <c:v>0.77120900000000003</c:v>
                </c:pt>
                <c:pt idx="501">
                  <c:v>0.87024199999999996</c:v>
                </c:pt>
                <c:pt idx="502">
                  <c:v>0.86255700000000002</c:v>
                </c:pt>
                <c:pt idx="503">
                  <c:v>0.68759499999999996</c:v>
                </c:pt>
                <c:pt idx="504">
                  <c:v>0.33288800000000002</c:v>
                </c:pt>
                <c:pt idx="505">
                  <c:v>0.29629800000000001</c:v>
                </c:pt>
                <c:pt idx="506">
                  <c:v>0.29858800000000002</c:v>
                </c:pt>
                <c:pt idx="507">
                  <c:v>0.38449100000000003</c:v>
                </c:pt>
                <c:pt idx="508">
                  <c:v>0.21533099999999999</c:v>
                </c:pt>
                <c:pt idx="509">
                  <c:v>0.34489799999999998</c:v>
                </c:pt>
                <c:pt idx="510">
                  <c:v>0.23843500000000001</c:v>
                </c:pt>
                <c:pt idx="511">
                  <c:v>0.98550899999999997</c:v>
                </c:pt>
                <c:pt idx="512">
                  <c:v>0.78489799999999998</c:v>
                </c:pt>
                <c:pt idx="513">
                  <c:v>1.04948</c:v>
                </c:pt>
                <c:pt idx="514">
                  <c:v>1.3004199999999999</c:v>
                </c:pt>
                <c:pt idx="515">
                  <c:v>1.3633200000000001</c:v>
                </c:pt>
                <c:pt idx="516">
                  <c:v>1.2362</c:v>
                </c:pt>
                <c:pt idx="517">
                  <c:v>0.76576299999999997</c:v>
                </c:pt>
                <c:pt idx="518">
                  <c:v>0.649478</c:v>
                </c:pt>
                <c:pt idx="519">
                  <c:v>0.58840999999999999</c:v>
                </c:pt>
                <c:pt idx="520">
                  <c:v>0.67650200000000005</c:v>
                </c:pt>
                <c:pt idx="521">
                  <c:v>0.36250700000000002</c:v>
                </c:pt>
                <c:pt idx="522">
                  <c:v>0.35299000000000003</c:v>
                </c:pt>
                <c:pt idx="523">
                  <c:v>0.323575</c:v>
                </c:pt>
                <c:pt idx="524">
                  <c:v>0.438944</c:v>
                </c:pt>
                <c:pt idx="525">
                  <c:v>0.11360099999999999</c:v>
                </c:pt>
                <c:pt idx="526">
                  <c:v>0.113702</c:v>
                </c:pt>
                <c:pt idx="527">
                  <c:v>0.22947799999999999</c:v>
                </c:pt>
                <c:pt idx="528">
                  <c:v>0.130853</c:v>
                </c:pt>
                <c:pt idx="529">
                  <c:v>1.6501499999999999E-2</c:v>
                </c:pt>
                <c:pt idx="530">
                  <c:v>-0.483651</c:v>
                </c:pt>
                <c:pt idx="531">
                  <c:v>-0.50354900000000002</c:v>
                </c:pt>
                <c:pt idx="532">
                  <c:v>-0.54192099999999999</c:v>
                </c:pt>
                <c:pt idx="533">
                  <c:v>-0.53123399999999998</c:v>
                </c:pt>
                <c:pt idx="534">
                  <c:v>-0.43820599999999998</c:v>
                </c:pt>
                <c:pt idx="535">
                  <c:v>-0.503498</c:v>
                </c:pt>
                <c:pt idx="536">
                  <c:v>-0.51204799999999995</c:v>
                </c:pt>
                <c:pt idx="537">
                  <c:v>-0.34487200000000001</c:v>
                </c:pt>
                <c:pt idx="538">
                  <c:v>-0.17403299999999999</c:v>
                </c:pt>
                <c:pt idx="539">
                  <c:v>0.30988599999999999</c:v>
                </c:pt>
                <c:pt idx="540">
                  <c:v>1.60917</c:v>
                </c:pt>
                <c:pt idx="541">
                  <c:v>0.69181899999999996</c:v>
                </c:pt>
                <c:pt idx="542">
                  <c:v>0.18413499999999999</c:v>
                </c:pt>
                <c:pt idx="543">
                  <c:v>0.34917300000000001</c:v>
                </c:pt>
                <c:pt idx="544">
                  <c:v>0.29685800000000001</c:v>
                </c:pt>
                <c:pt idx="545">
                  <c:v>0.21024200000000001</c:v>
                </c:pt>
                <c:pt idx="546">
                  <c:v>0.173295</c:v>
                </c:pt>
                <c:pt idx="547">
                  <c:v>0.429784</c:v>
                </c:pt>
                <c:pt idx="548">
                  <c:v>0.32230300000000001</c:v>
                </c:pt>
                <c:pt idx="549">
                  <c:v>0.337723</c:v>
                </c:pt>
                <c:pt idx="550">
                  <c:v>0.38856200000000002</c:v>
                </c:pt>
                <c:pt idx="551">
                  <c:v>0.71105600000000002</c:v>
                </c:pt>
                <c:pt idx="552">
                  <c:v>0.71975800000000001</c:v>
                </c:pt>
                <c:pt idx="553">
                  <c:v>0.71874000000000005</c:v>
                </c:pt>
                <c:pt idx="554">
                  <c:v>0.33970699999999998</c:v>
                </c:pt>
                <c:pt idx="555">
                  <c:v>0.32016600000000001</c:v>
                </c:pt>
                <c:pt idx="556">
                  <c:v>0.32153999999999999</c:v>
                </c:pt>
                <c:pt idx="557">
                  <c:v>0.33787499999999998</c:v>
                </c:pt>
                <c:pt idx="558">
                  <c:v>0.35044500000000001</c:v>
                </c:pt>
                <c:pt idx="559">
                  <c:v>0.33935100000000001</c:v>
                </c:pt>
                <c:pt idx="560">
                  <c:v>0.34311700000000001</c:v>
                </c:pt>
                <c:pt idx="561">
                  <c:v>0.34642499999999998</c:v>
                </c:pt>
                <c:pt idx="562">
                  <c:v>0.31202299999999999</c:v>
                </c:pt>
                <c:pt idx="563">
                  <c:v>0.33283699999999999</c:v>
                </c:pt>
                <c:pt idx="564">
                  <c:v>0.35777399999999998</c:v>
                </c:pt>
                <c:pt idx="565">
                  <c:v>0.33380399999999999</c:v>
                </c:pt>
                <c:pt idx="566">
                  <c:v>0.32983499999999999</c:v>
                </c:pt>
                <c:pt idx="567">
                  <c:v>0.338893</c:v>
                </c:pt>
                <c:pt idx="568">
                  <c:v>0.33054699999999998</c:v>
                </c:pt>
                <c:pt idx="569">
                  <c:v>0.33629799999999999</c:v>
                </c:pt>
                <c:pt idx="570">
                  <c:v>0.33680700000000002</c:v>
                </c:pt>
                <c:pt idx="571">
                  <c:v>0.32810400000000001</c:v>
                </c:pt>
                <c:pt idx="572">
                  <c:v>0.34489799999999998</c:v>
                </c:pt>
                <c:pt idx="573">
                  <c:v>0.34596700000000002</c:v>
                </c:pt>
                <c:pt idx="574">
                  <c:v>0.34581400000000001</c:v>
                </c:pt>
                <c:pt idx="575">
                  <c:v>0.36657800000000001</c:v>
                </c:pt>
                <c:pt idx="576">
                  <c:v>0.38255699999999998</c:v>
                </c:pt>
                <c:pt idx="577">
                  <c:v>0.387799</c:v>
                </c:pt>
                <c:pt idx="578">
                  <c:v>0.356908</c:v>
                </c:pt>
                <c:pt idx="579">
                  <c:v>0.33655200000000002</c:v>
                </c:pt>
                <c:pt idx="580">
                  <c:v>0.34998699999999999</c:v>
                </c:pt>
                <c:pt idx="581">
                  <c:v>0.31197200000000003</c:v>
                </c:pt>
                <c:pt idx="582">
                  <c:v>0.28596700000000003</c:v>
                </c:pt>
                <c:pt idx="583">
                  <c:v>0.36062300000000003</c:v>
                </c:pt>
                <c:pt idx="584">
                  <c:v>0.35558499999999998</c:v>
                </c:pt>
                <c:pt idx="585">
                  <c:v>0.42113200000000001</c:v>
                </c:pt>
                <c:pt idx="586">
                  <c:v>0.456756</c:v>
                </c:pt>
                <c:pt idx="587">
                  <c:v>0.39528000000000002</c:v>
                </c:pt>
                <c:pt idx="588">
                  <c:v>0.39446599999999998</c:v>
                </c:pt>
                <c:pt idx="589">
                  <c:v>0.37263400000000002</c:v>
                </c:pt>
                <c:pt idx="590">
                  <c:v>0.378079</c:v>
                </c:pt>
                <c:pt idx="591">
                  <c:v>0.32026700000000002</c:v>
                </c:pt>
                <c:pt idx="592">
                  <c:v>0.35131000000000001</c:v>
                </c:pt>
                <c:pt idx="593">
                  <c:v>0.363728</c:v>
                </c:pt>
                <c:pt idx="594">
                  <c:v>0.36474600000000001</c:v>
                </c:pt>
                <c:pt idx="595">
                  <c:v>0.37181900000000001</c:v>
                </c:pt>
                <c:pt idx="596">
                  <c:v>0.74556</c:v>
                </c:pt>
                <c:pt idx="597">
                  <c:v>0.44973299999999999</c:v>
                </c:pt>
                <c:pt idx="598">
                  <c:v>0.570801</c:v>
                </c:pt>
                <c:pt idx="599">
                  <c:v>0.60525499999999999</c:v>
                </c:pt>
                <c:pt idx="600">
                  <c:v>0.74296399999999996</c:v>
                </c:pt>
                <c:pt idx="601">
                  <c:v>0.83130999999999999</c:v>
                </c:pt>
                <c:pt idx="602">
                  <c:v>1.1543600000000001</c:v>
                </c:pt>
                <c:pt idx="603">
                  <c:v>0.50596699999999994</c:v>
                </c:pt>
                <c:pt idx="604">
                  <c:v>1.03268</c:v>
                </c:pt>
                <c:pt idx="605">
                  <c:v>0.86530499999999999</c:v>
                </c:pt>
                <c:pt idx="606">
                  <c:v>1.45584</c:v>
                </c:pt>
                <c:pt idx="607">
                  <c:v>2.09971</c:v>
                </c:pt>
                <c:pt idx="608">
                  <c:v>2.9789400000000001</c:v>
                </c:pt>
                <c:pt idx="609">
                  <c:v>2.6140599999999998</c:v>
                </c:pt>
                <c:pt idx="610">
                  <c:v>3.12764</c:v>
                </c:pt>
                <c:pt idx="611">
                  <c:v>3.11843</c:v>
                </c:pt>
                <c:pt idx="612">
                  <c:v>4.6627099999999997</c:v>
                </c:pt>
                <c:pt idx="613">
                  <c:v>3.6866300000000001</c:v>
                </c:pt>
                <c:pt idx="614">
                  <c:v>4.6272399999999996</c:v>
                </c:pt>
                <c:pt idx="615">
                  <c:v>3.3326799999999999</c:v>
                </c:pt>
                <c:pt idx="616">
                  <c:v>3.7112099999999999</c:v>
                </c:pt>
                <c:pt idx="617">
                  <c:v>1.4211800000000001</c:v>
                </c:pt>
                <c:pt idx="618">
                  <c:v>1.23004</c:v>
                </c:pt>
                <c:pt idx="619">
                  <c:v>1.1964999999999999</c:v>
                </c:pt>
                <c:pt idx="620">
                  <c:v>1.2741100000000001</c:v>
                </c:pt>
                <c:pt idx="621">
                  <c:v>1.77146</c:v>
                </c:pt>
                <c:pt idx="622">
                  <c:v>2.3563000000000001</c:v>
                </c:pt>
                <c:pt idx="623">
                  <c:v>2.2810800000000002</c:v>
                </c:pt>
                <c:pt idx="624">
                  <c:v>4.0867300000000002</c:v>
                </c:pt>
                <c:pt idx="625">
                  <c:v>5.5793999999999997</c:v>
                </c:pt>
                <c:pt idx="626">
                  <c:v>6.7310499999999998</c:v>
                </c:pt>
                <c:pt idx="627">
                  <c:v>10.446199999999999</c:v>
                </c:pt>
                <c:pt idx="628">
                  <c:v>7.5297799999999997</c:v>
                </c:pt>
                <c:pt idx="629">
                  <c:v>1.4812799999999999</c:v>
                </c:pt>
                <c:pt idx="630">
                  <c:v>4.1410299999999998</c:v>
                </c:pt>
                <c:pt idx="631">
                  <c:v>5.5369099999999998</c:v>
                </c:pt>
                <c:pt idx="632">
                  <c:v>0.979962</c:v>
                </c:pt>
                <c:pt idx="633">
                  <c:v>0.99823099999999998</c:v>
                </c:pt>
                <c:pt idx="634">
                  <c:v>2.5733899999999998</c:v>
                </c:pt>
                <c:pt idx="635">
                  <c:v>4.0806699999999996</c:v>
                </c:pt>
                <c:pt idx="636">
                  <c:v>7.1783799999999998</c:v>
                </c:pt>
                <c:pt idx="637">
                  <c:v>5.3840300000000001</c:v>
                </c:pt>
                <c:pt idx="638">
                  <c:v>2.8972600000000002</c:v>
                </c:pt>
                <c:pt idx="639">
                  <c:v>0.986425</c:v>
                </c:pt>
                <c:pt idx="640">
                  <c:v>1.98027</c:v>
                </c:pt>
                <c:pt idx="641">
                  <c:v>0.52958000000000005</c:v>
                </c:pt>
                <c:pt idx="642">
                  <c:v>1.46261</c:v>
                </c:pt>
                <c:pt idx="643">
                  <c:v>0.80957999999999997</c:v>
                </c:pt>
                <c:pt idx="644">
                  <c:v>1.8437300000000001</c:v>
                </c:pt>
                <c:pt idx="645">
                  <c:v>1.22902</c:v>
                </c:pt>
                <c:pt idx="646">
                  <c:v>2.6867800000000002</c:v>
                </c:pt>
                <c:pt idx="647">
                  <c:v>1.0813900000000001</c:v>
                </c:pt>
                <c:pt idx="648">
                  <c:v>0.91339700000000001</c:v>
                </c:pt>
                <c:pt idx="649">
                  <c:v>0.92052199999999995</c:v>
                </c:pt>
                <c:pt idx="650">
                  <c:v>1.5145200000000001</c:v>
                </c:pt>
                <c:pt idx="651">
                  <c:v>1.5540099999999999</c:v>
                </c:pt>
                <c:pt idx="652">
                  <c:v>2.5346199999999999</c:v>
                </c:pt>
                <c:pt idx="653">
                  <c:v>2.1372599999999999</c:v>
                </c:pt>
                <c:pt idx="654">
                  <c:v>1.61131</c:v>
                </c:pt>
                <c:pt idx="655">
                  <c:v>1.4949699999999999</c:v>
                </c:pt>
                <c:pt idx="656">
                  <c:v>1.6451499999999999</c:v>
                </c:pt>
                <c:pt idx="657">
                  <c:v>1.6476999999999999</c:v>
                </c:pt>
                <c:pt idx="658">
                  <c:v>1.3124800000000001</c:v>
                </c:pt>
                <c:pt idx="659">
                  <c:v>0.363066</c:v>
                </c:pt>
                <c:pt idx="660">
                  <c:v>0.34759600000000002</c:v>
                </c:pt>
                <c:pt idx="661">
                  <c:v>0.45370199999999999</c:v>
                </c:pt>
                <c:pt idx="662">
                  <c:v>0.46021600000000001</c:v>
                </c:pt>
                <c:pt idx="663">
                  <c:v>0.54159000000000002</c:v>
                </c:pt>
                <c:pt idx="664">
                  <c:v>0.70922399999999997</c:v>
                </c:pt>
                <c:pt idx="665">
                  <c:v>1.0270900000000001</c:v>
                </c:pt>
                <c:pt idx="666">
                  <c:v>0.64627199999999996</c:v>
                </c:pt>
                <c:pt idx="667">
                  <c:v>0.33899499999999999</c:v>
                </c:pt>
                <c:pt idx="668">
                  <c:v>0.44530500000000001</c:v>
                </c:pt>
                <c:pt idx="669">
                  <c:v>0.43578899999999998</c:v>
                </c:pt>
                <c:pt idx="670">
                  <c:v>0.42372799999999999</c:v>
                </c:pt>
                <c:pt idx="671">
                  <c:v>0.43818099999999999</c:v>
                </c:pt>
                <c:pt idx="672">
                  <c:v>0.74795199999999995</c:v>
                </c:pt>
                <c:pt idx="673">
                  <c:v>1.151</c:v>
                </c:pt>
                <c:pt idx="674">
                  <c:v>2.2277</c:v>
                </c:pt>
                <c:pt idx="675">
                  <c:v>4.0879000000000003</c:v>
                </c:pt>
                <c:pt idx="676">
                  <c:v>2.8950200000000001</c:v>
                </c:pt>
                <c:pt idx="677">
                  <c:v>1.7438800000000001</c:v>
                </c:pt>
                <c:pt idx="678">
                  <c:v>1.28078</c:v>
                </c:pt>
                <c:pt idx="679">
                  <c:v>0.95645000000000002</c:v>
                </c:pt>
                <c:pt idx="680">
                  <c:v>1.05416</c:v>
                </c:pt>
                <c:pt idx="681">
                  <c:v>1.03162</c:v>
                </c:pt>
                <c:pt idx="682">
                  <c:v>0.866425</c:v>
                </c:pt>
                <c:pt idx="683">
                  <c:v>0.734568</c:v>
                </c:pt>
                <c:pt idx="684">
                  <c:v>0.82657800000000003</c:v>
                </c:pt>
                <c:pt idx="685">
                  <c:v>0.75339699999999998</c:v>
                </c:pt>
                <c:pt idx="686">
                  <c:v>0.66545799999999999</c:v>
                </c:pt>
                <c:pt idx="687">
                  <c:v>0.67115800000000003</c:v>
                </c:pt>
                <c:pt idx="688">
                  <c:v>0.51141199999999998</c:v>
                </c:pt>
                <c:pt idx="689">
                  <c:v>0.66810400000000003</c:v>
                </c:pt>
                <c:pt idx="690">
                  <c:v>1.2276</c:v>
                </c:pt>
                <c:pt idx="691">
                  <c:v>1.00149</c:v>
                </c:pt>
                <c:pt idx="692">
                  <c:v>1.0564</c:v>
                </c:pt>
                <c:pt idx="693">
                  <c:v>0.75370199999999998</c:v>
                </c:pt>
                <c:pt idx="694">
                  <c:v>0.94779899999999995</c:v>
                </c:pt>
                <c:pt idx="695">
                  <c:v>0.71736599999999995</c:v>
                </c:pt>
                <c:pt idx="696">
                  <c:v>1.31253</c:v>
                </c:pt>
                <c:pt idx="697">
                  <c:v>0.50942799999999999</c:v>
                </c:pt>
                <c:pt idx="698">
                  <c:v>0.43980900000000001</c:v>
                </c:pt>
                <c:pt idx="699">
                  <c:v>0.38968199999999997</c:v>
                </c:pt>
                <c:pt idx="700">
                  <c:v>0.32327</c:v>
                </c:pt>
                <c:pt idx="701">
                  <c:v>0.360929</c:v>
                </c:pt>
                <c:pt idx="702">
                  <c:v>0.57991099999999995</c:v>
                </c:pt>
                <c:pt idx="703">
                  <c:v>0.43507600000000002</c:v>
                </c:pt>
                <c:pt idx="704">
                  <c:v>0.47721400000000003</c:v>
                </c:pt>
                <c:pt idx="705">
                  <c:v>0.36250700000000002</c:v>
                </c:pt>
                <c:pt idx="706">
                  <c:v>0.35156500000000002</c:v>
                </c:pt>
                <c:pt idx="707">
                  <c:v>0.34347299999999997</c:v>
                </c:pt>
                <c:pt idx="708">
                  <c:v>0.408308</c:v>
                </c:pt>
                <c:pt idx="709">
                  <c:v>0.44128499999999998</c:v>
                </c:pt>
                <c:pt idx="710">
                  <c:v>0.32601799999999997</c:v>
                </c:pt>
                <c:pt idx="711">
                  <c:v>0.39573799999999998</c:v>
                </c:pt>
                <c:pt idx="712">
                  <c:v>0.35853699999999999</c:v>
                </c:pt>
                <c:pt idx="713">
                  <c:v>0.42632300000000001</c:v>
                </c:pt>
                <c:pt idx="714">
                  <c:v>0.12606899999999999</c:v>
                </c:pt>
                <c:pt idx="715">
                  <c:v>0.37726500000000002</c:v>
                </c:pt>
                <c:pt idx="716">
                  <c:v>0.18637400000000001</c:v>
                </c:pt>
                <c:pt idx="717">
                  <c:v>0.27762100000000001</c:v>
                </c:pt>
                <c:pt idx="718">
                  <c:v>0.208257</c:v>
                </c:pt>
                <c:pt idx="719">
                  <c:v>1.0210300000000001</c:v>
                </c:pt>
                <c:pt idx="720">
                  <c:v>0.22759599999999999</c:v>
                </c:pt>
                <c:pt idx="721">
                  <c:v>0.98347300000000004</c:v>
                </c:pt>
                <c:pt idx="722">
                  <c:v>0.45105600000000001</c:v>
                </c:pt>
                <c:pt idx="723">
                  <c:v>0.51019099999999995</c:v>
                </c:pt>
                <c:pt idx="724">
                  <c:v>0.293041</c:v>
                </c:pt>
                <c:pt idx="725">
                  <c:v>0.37517800000000001</c:v>
                </c:pt>
                <c:pt idx="726">
                  <c:v>0.45543299999999998</c:v>
                </c:pt>
                <c:pt idx="727">
                  <c:v>0.27192100000000002</c:v>
                </c:pt>
                <c:pt idx="728">
                  <c:v>9.3448000000000003E-2</c:v>
                </c:pt>
                <c:pt idx="729">
                  <c:v>0.16220100000000001</c:v>
                </c:pt>
                <c:pt idx="730">
                  <c:v>-0.215865</c:v>
                </c:pt>
                <c:pt idx="731">
                  <c:v>-0.114745</c:v>
                </c:pt>
                <c:pt idx="732">
                  <c:v>-0.107519</c:v>
                </c:pt>
                <c:pt idx="733">
                  <c:v>6.0928999999999997E-2</c:v>
                </c:pt>
                <c:pt idx="734">
                  <c:v>8.7239399999999995E-2</c:v>
                </c:pt>
                <c:pt idx="735">
                  <c:v>0.38698500000000002</c:v>
                </c:pt>
                <c:pt idx="736">
                  <c:v>0.27863900000000003</c:v>
                </c:pt>
                <c:pt idx="737">
                  <c:v>0.483066</c:v>
                </c:pt>
                <c:pt idx="738">
                  <c:v>0.40642499999999998</c:v>
                </c:pt>
                <c:pt idx="739">
                  <c:v>0.403779</c:v>
                </c:pt>
                <c:pt idx="740">
                  <c:v>0.77996200000000004</c:v>
                </c:pt>
                <c:pt idx="741">
                  <c:v>1.54617</c:v>
                </c:pt>
                <c:pt idx="742">
                  <c:v>0.55314300000000005</c:v>
                </c:pt>
                <c:pt idx="743">
                  <c:v>0.610649</c:v>
                </c:pt>
                <c:pt idx="744">
                  <c:v>0.97334600000000004</c:v>
                </c:pt>
                <c:pt idx="745">
                  <c:v>0.23039499999999999</c:v>
                </c:pt>
                <c:pt idx="746">
                  <c:v>0.51782399999999995</c:v>
                </c:pt>
                <c:pt idx="747">
                  <c:v>0.53986000000000001</c:v>
                </c:pt>
                <c:pt idx="748">
                  <c:v>0.38367699999999999</c:v>
                </c:pt>
                <c:pt idx="749">
                  <c:v>2.7850099999999999E-2</c:v>
                </c:pt>
                <c:pt idx="750">
                  <c:v>-8.2277100000000006E-2</c:v>
                </c:pt>
                <c:pt idx="751">
                  <c:v>-0.17683199999999999</c:v>
                </c:pt>
                <c:pt idx="752">
                  <c:v>-0.59174300000000002</c:v>
                </c:pt>
                <c:pt idx="753">
                  <c:v>-0.74746699999999999</c:v>
                </c:pt>
                <c:pt idx="754">
                  <c:v>-0.77057200000000003</c:v>
                </c:pt>
                <c:pt idx="755">
                  <c:v>-0.78894299999999995</c:v>
                </c:pt>
                <c:pt idx="756">
                  <c:v>-0.85357400000000005</c:v>
                </c:pt>
                <c:pt idx="757">
                  <c:v>-0.81372699999999998</c:v>
                </c:pt>
                <c:pt idx="758">
                  <c:v>-0.76365099999999997</c:v>
                </c:pt>
                <c:pt idx="759">
                  <c:v>-0.86756900000000003</c:v>
                </c:pt>
                <c:pt idx="760">
                  <c:v>-0.52629700000000001</c:v>
                </c:pt>
                <c:pt idx="761">
                  <c:v>-0.42919800000000002</c:v>
                </c:pt>
                <c:pt idx="762">
                  <c:v>-0.34069899999999997</c:v>
                </c:pt>
                <c:pt idx="763">
                  <c:v>-0.15795100000000001</c:v>
                </c:pt>
                <c:pt idx="764">
                  <c:v>3.6552399999999999E-2</c:v>
                </c:pt>
                <c:pt idx="765">
                  <c:v>0.44428800000000002</c:v>
                </c:pt>
                <c:pt idx="766">
                  <c:v>1.8208299999999999</c:v>
                </c:pt>
                <c:pt idx="767">
                  <c:v>0.90932599999999997</c:v>
                </c:pt>
                <c:pt idx="768">
                  <c:v>0.11411</c:v>
                </c:pt>
                <c:pt idx="769">
                  <c:v>0.25349899999999997</c:v>
                </c:pt>
                <c:pt idx="770">
                  <c:v>3.7010399999999999E-2</c:v>
                </c:pt>
                <c:pt idx="771">
                  <c:v>9.3651600000000002E-2</c:v>
                </c:pt>
                <c:pt idx="772">
                  <c:v>4.5458199999999997E-2</c:v>
                </c:pt>
                <c:pt idx="773">
                  <c:v>-0.11113199999999999</c:v>
                </c:pt>
                <c:pt idx="774">
                  <c:v>-0.41357500000000003</c:v>
                </c:pt>
                <c:pt idx="775">
                  <c:v>-0.51835799999999999</c:v>
                </c:pt>
                <c:pt idx="776">
                  <c:v>-0.47281099999999998</c:v>
                </c:pt>
                <c:pt idx="777">
                  <c:v>-0.43479600000000002</c:v>
                </c:pt>
                <c:pt idx="778">
                  <c:v>-0.38777299999999998</c:v>
                </c:pt>
                <c:pt idx="779">
                  <c:v>-0.20538100000000001</c:v>
                </c:pt>
                <c:pt idx="780">
                  <c:v>-0.204567</c:v>
                </c:pt>
                <c:pt idx="781">
                  <c:v>-0.27779900000000002</c:v>
                </c:pt>
                <c:pt idx="782">
                  <c:v>-0.29428700000000002</c:v>
                </c:pt>
                <c:pt idx="783">
                  <c:v>-0.32405800000000001</c:v>
                </c:pt>
                <c:pt idx="784">
                  <c:v>0.241234</c:v>
                </c:pt>
                <c:pt idx="785">
                  <c:v>4.5458199999999997E-2</c:v>
                </c:pt>
                <c:pt idx="786">
                  <c:v>-1.9732599999999999E-2</c:v>
                </c:pt>
                <c:pt idx="787">
                  <c:v>-6.2582399999999996E-2</c:v>
                </c:pt>
                <c:pt idx="788">
                  <c:v>9.7875599999999993E-2</c:v>
                </c:pt>
                <c:pt idx="789">
                  <c:v>0.153804</c:v>
                </c:pt>
                <c:pt idx="790">
                  <c:v>0.28159000000000001</c:v>
                </c:pt>
                <c:pt idx="791">
                  <c:v>0.201794</c:v>
                </c:pt>
                <c:pt idx="792">
                  <c:v>0.22327</c:v>
                </c:pt>
                <c:pt idx="793">
                  <c:v>0.27237899999999998</c:v>
                </c:pt>
                <c:pt idx="794">
                  <c:v>0.33105600000000002</c:v>
                </c:pt>
                <c:pt idx="795">
                  <c:v>0.39283699999999999</c:v>
                </c:pt>
                <c:pt idx="796">
                  <c:v>0.331565</c:v>
                </c:pt>
                <c:pt idx="797">
                  <c:v>0.45436399999999999</c:v>
                </c:pt>
                <c:pt idx="798">
                  <c:v>0.37431300000000001</c:v>
                </c:pt>
                <c:pt idx="799">
                  <c:v>0.36042000000000002</c:v>
                </c:pt>
                <c:pt idx="800">
                  <c:v>0.370751</c:v>
                </c:pt>
                <c:pt idx="801">
                  <c:v>0.27853699999999998</c:v>
                </c:pt>
                <c:pt idx="802">
                  <c:v>0.23996200000000001</c:v>
                </c:pt>
                <c:pt idx="803">
                  <c:v>0.29675600000000002</c:v>
                </c:pt>
                <c:pt idx="804">
                  <c:v>6.6577800000000006E-2</c:v>
                </c:pt>
                <c:pt idx="805">
                  <c:v>-1.6155200000000001E-3</c:v>
                </c:pt>
                <c:pt idx="806">
                  <c:v>0.281947</c:v>
                </c:pt>
                <c:pt idx="807">
                  <c:v>0.238181</c:v>
                </c:pt>
                <c:pt idx="808">
                  <c:v>0.39126</c:v>
                </c:pt>
                <c:pt idx="809">
                  <c:v>0.339555</c:v>
                </c:pt>
                <c:pt idx="810">
                  <c:v>0.34459299999999998</c:v>
                </c:pt>
                <c:pt idx="811">
                  <c:v>0.432888</c:v>
                </c:pt>
                <c:pt idx="812">
                  <c:v>0.36652699999999999</c:v>
                </c:pt>
                <c:pt idx="813">
                  <c:v>0.272837</c:v>
                </c:pt>
                <c:pt idx="814">
                  <c:v>0.31003799999999998</c:v>
                </c:pt>
                <c:pt idx="815">
                  <c:v>0.32525500000000002</c:v>
                </c:pt>
                <c:pt idx="816">
                  <c:v>0.35283700000000001</c:v>
                </c:pt>
                <c:pt idx="817">
                  <c:v>0.46535599999999999</c:v>
                </c:pt>
                <c:pt idx="818">
                  <c:v>0.37879099999999999</c:v>
                </c:pt>
                <c:pt idx="819">
                  <c:v>0.429122</c:v>
                </c:pt>
                <c:pt idx="820">
                  <c:v>0.38489800000000002</c:v>
                </c:pt>
                <c:pt idx="821">
                  <c:v>0.45828200000000002</c:v>
                </c:pt>
                <c:pt idx="822">
                  <c:v>0.44321899999999997</c:v>
                </c:pt>
                <c:pt idx="823">
                  <c:v>0.42708699999999999</c:v>
                </c:pt>
                <c:pt idx="824">
                  <c:v>0.43186999999999998</c:v>
                </c:pt>
                <c:pt idx="825">
                  <c:v>0.43080200000000002</c:v>
                </c:pt>
                <c:pt idx="826">
                  <c:v>0.42835899999999999</c:v>
                </c:pt>
                <c:pt idx="827">
                  <c:v>0.43319299999999999</c:v>
                </c:pt>
                <c:pt idx="828">
                  <c:v>0.43232799999999999</c:v>
                </c:pt>
                <c:pt idx="829">
                  <c:v>0.430649</c:v>
                </c:pt>
                <c:pt idx="830">
                  <c:v>0.42917300000000003</c:v>
                </c:pt>
                <c:pt idx="831">
                  <c:v>0.42693399999999998</c:v>
                </c:pt>
                <c:pt idx="832">
                  <c:v>0.43039500000000003</c:v>
                </c:pt>
                <c:pt idx="833">
                  <c:v>0.42673</c:v>
                </c:pt>
                <c:pt idx="834">
                  <c:v>0.41278599999999999</c:v>
                </c:pt>
                <c:pt idx="835">
                  <c:v>0.56861300000000004</c:v>
                </c:pt>
                <c:pt idx="836">
                  <c:v>0.41863899999999998</c:v>
                </c:pt>
                <c:pt idx="837">
                  <c:v>0.57207399999999997</c:v>
                </c:pt>
                <c:pt idx="838">
                  <c:v>0.54199699999999995</c:v>
                </c:pt>
                <c:pt idx="839">
                  <c:v>0.37955499999999998</c:v>
                </c:pt>
                <c:pt idx="840">
                  <c:v>0.37466899999999997</c:v>
                </c:pt>
                <c:pt idx="841">
                  <c:v>0.327901</c:v>
                </c:pt>
                <c:pt idx="842">
                  <c:v>0.206374</c:v>
                </c:pt>
                <c:pt idx="843">
                  <c:v>0.73049600000000003</c:v>
                </c:pt>
                <c:pt idx="844">
                  <c:v>1.48983</c:v>
                </c:pt>
                <c:pt idx="845">
                  <c:v>1.67971</c:v>
                </c:pt>
                <c:pt idx="846">
                  <c:v>1.86042</c:v>
                </c:pt>
                <c:pt idx="847">
                  <c:v>1.7051499999999999</c:v>
                </c:pt>
                <c:pt idx="848">
                  <c:v>1.91594</c:v>
                </c:pt>
                <c:pt idx="849">
                  <c:v>2.3011300000000001</c:v>
                </c:pt>
                <c:pt idx="850">
                  <c:v>2.4302899999999998</c:v>
                </c:pt>
                <c:pt idx="851">
                  <c:v>1.5261199999999999</c:v>
                </c:pt>
                <c:pt idx="852">
                  <c:v>1.99411</c:v>
                </c:pt>
                <c:pt idx="853">
                  <c:v>0.94820599999999999</c:v>
                </c:pt>
                <c:pt idx="854">
                  <c:v>0.26408399999999999</c:v>
                </c:pt>
                <c:pt idx="855">
                  <c:v>0.61660300000000001</c:v>
                </c:pt>
                <c:pt idx="856">
                  <c:v>0.16428799999999999</c:v>
                </c:pt>
                <c:pt idx="857">
                  <c:v>1.25976</c:v>
                </c:pt>
                <c:pt idx="858">
                  <c:v>-0.198715</c:v>
                </c:pt>
                <c:pt idx="859">
                  <c:v>-0.40472000000000002</c:v>
                </c:pt>
                <c:pt idx="860">
                  <c:v>-5.3523899999999999E-2</c:v>
                </c:pt>
                <c:pt idx="861">
                  <c:v>-0.117188</c:v>
                </c:pt>
                <c:pt idx="862">
                  <c:v>1.1033200000000001</c:v>
                </c:pt>
                <c:pt idx="863">
                  <c:v>1.0923799999999999</c:v>
                </c:pt>
                <c:pt idx="864">
                  <c:v>0.81980900000000001</c:v>
                </c:pt>
                <c:pt idx="865">
                  <c:v>1.2749200000000001</c:v>
                </c:pt>
                <c:pt idx="866">
                  <c:v>0.59309100000000003</c:v>
                </c:pt>
                <c:pt idx="867">
                  <c:v>0.74296399999999996</c:v>
                </c:pt>
                <c:pt idx="868">
                  <c:v>0.67069999999999996</c:v>
                </c:pt>
                <c:pt idx="869">
                  <c:v>0.63619599999999998</c:v>
                </c:pt>
                <c:pt idx="870">
                  <c:v>1.38948</c:v>
                </c:pt>
                <c:pt idx="871">
                  <c:v>0.63950399999999996</c:v>
                </c:pt>
                <c:pt idx="872">
                  <c:v>0.62194700000000003</c:v>
                </c:pt>
                <c:pt idx="873">
                  <c:v>0.31670500000000001</c:v>
                </c:pt>
                <c:pt idx="874">
                  <c:v>0.57690799999999998</c:v>
                </c:pt>
                <c:pt idx="875">
                  <c:v>0.38342199999999999</c:v>
                </c:pt>
                <c:pt idx="876">
                  <c:v>0.361489</c:v>
                </c:pt>
                <c:pt idx="877">
                  <c:v>0.35767199999999999</c:v>
                </c:pt>
                <c:pt idx="878">
                  <c:v>0.16947799999999999</c:v>
                </c:pt>
                <c:pt idx="879">
                  <c:v>0.26581399999999999</c:v>
                </c:pt>
                <c:pt idx="880">
                  <c:v>0.22576299999999999</c:v>
                </c:pt>
                <c:pt idx="881">
                  <c:v>0.67507600000000001</c:v>
                </c:pt>
                <c:pt idx="882">
                  <c:v>0.70800300000000005</c:v>
                </c:pt>
                <c:pt idx="883">
                  <c:v>1.0619000000000001</c:v>
                </c:pt>
                <c:pt idx="884">
                  <c:v>1.57996</c:v>
                </c:pt>
                <c:pt idx="885">
                  <c:v>1.3064800000000001</c:v>
                </c:pt>
                <c:pt idx="886">
                  <c:v>0.58479599999999998</c:v>
                </c:pt>
                <c:pt idx="887">
                  <c:v>0.54901999999999995</c:v>
                </c:pt>
                <c:pt idx="888">
                  <c:v>0.27853699999999998</c:v>
                </c:pt>
                <c:pt idx="889">
                  <c:v>0.35176800000000003</c:v>
                </c:pt>
                <c:pt idx="890">
                  <c:v>0.34367700000000001</c:v>
                </c:pt>
                <c:pt idx="891">
                  <c:v>0.511463</c:v>
                </c:pt>
                <c:pt idx="892">
                  <c:v>0.557315</c:v>
                </c:pt>
                <c:pt idx="893">
                  <c:v>0.73217500000000002</c:v>
                </c:pt>
                <c:pt idx="894">
                  <c:v>0.51573800000000003</c:v>
                </c:pt>
                <c:pt idx="895">
                  <c:v>0.29415999999999998</c:v>
                </c:pt>
                <c:pt idx="896">
                  <c:v>0.15634899999999999</c:v>
                </c:pt>
                <c:pt idx="897">
                  <c:v>0.16377900000000001</c:v>
                </c:pt>
                <c:pt idx="898">
                  <c:v>0.15171799999999999</c:v>
                </c:pt>
                <c:pt idx="899">
                  <c:v>0.24790100000000001</c:v>
                </c:pt>
                <c:pt idx="900">
                  <c:v>0.35156500000000002</c:v>
                </c:pt>
                <c:pt idx="901">
                  <c:v>0.20627200000000001</c:v>
                </c:pt>
                <c:pt idx="902">
                  <c:v>0.492176</c:v>
                </c:pt>
                <c:pt idx="903">
                  <c:v>0.15273600000000001</c:v>
                </c:pt>
                <c:pt idx="904">
                  <c:v>0.42189599999999999</c:v>
                </c:pt>
                <c:pt idx="905">
                  <c:v>0.40484700000000001</c:v>
                </c:pt>
                <c:pt idx="906">
                  <c:v>0.31640000000000001</c:v>
                </c:pt>
                <c:pt idx="907">
                  <c:v>0.324797</c:v>
                </c:pt>
                <c:pt idx="908">
                  <c:v>0.28189599999999998</c:v>
                </c:pt>
                <c:pt idx="909">
                  <c:v>0.54744300000000001</c:v>
                </c:pt>
                <c:pt idx="910">
                  <c:v>0.44647599999999998</c:v>
                </c:pt>
                <c:pt idx="911">
                  <c:v>1.0159899999999999</c:v>
                </c:pt>
                <c:pt idx="912">
                  <c:v>0.69741699999999995</c:v>
                </c:pt>
                <c:pt idx="913">
                  <c:v>3.17334</c:v>
                </c:pt>
                <c:pt idx="914">
                  <c:v>1.9402200000000001</c:v>
                </c:pt>
                <c:pt idx="915">
                  <c:v>6.5304900000000004</c:v>
                </c:pt>
                <c:pt idx="916">
                  <c:v>3.86347</c:v>
                </c:pt>
                <c:pt idx="917">
                  <c:v>8.2666199999999996</c:v>
                </c:pt>
                <c:pt idx="918">
                  <c:v>3.6499899999999998</c:v>
                </c:pt>
                <c:pt idx="919">
                  <c:v>3.28607</c:v>
                </c:pt>
                <c:pt idx="920">
                  <c:v>2.4002699999999999</c:v>
                </c:pt>
                <c:pt idx="921">
                  <c:v>1.1453599999999999</c:v>
                </c:pt>
                <c:pt idx="922">
                  <c:v>1.7983800000000001</c:v>
                </c:pt>
                <c:pt idx="923">
                  <c:v>2.5537000000000001</c:v>
                </c:pt>
                <c:pt idx="924">
                  <c:v>1.05436</c:v>
                </c:pt>
                <c:pt idx="925">
                  <c:v>2.3769100000000001</c:v>
                </c:pt>
                <c:pt idx="926">
                  <c:v>0.86667899999999998</c:v>
                </c:pt>
                <c:pt idx="927">
                  <c:v>2.9874900000000002</c:v>
                </c:pt>
                <c:pt idx="928">
                  <c:v>1.6226100000000001</c:v>
                </c:pt>
                <c:pt idx="929">
                  <c:v>2.2339600000000002</c:v>
                </c:pt>
                <c:pt idx="930">
                  <c:v>2.09273</c:v>
                </c:pt>
                <c:pt idx="931">
                  <c:v>1.1388400000000001</c:v>
                </c:pt>
                <c:pt idx="932">
                  <c:v>4.2311100000000001</c:v>
                </c:pt>
                <c:pt idx="933">
                  <c:v>1.17553</c:v>
                </c:pt>
                <c:pt idx="934">
                  <c:v>1.8497300000000001</c:v>
                </c:pt>
                <c:pt idx="935">
                  <c:v>0.395484</c:v>
                </c:pt>
                <c:pt idx="936">
                  <c:v>0.11818099999999999</c:v>
                </c:pt>
                <c:pt idx="937">
                  <c:v>0.327901</c:v>
                </c:pt>
                <c:pt idx="938">
                  <c:v>3.0140199999999999E-2</c:v>
                </c:pt>
                <c:pt idx="939">
                  <c:v>0.28922399999999998</c:v>
                </c:pt>
                <c:pt idx="940">
                  <c:v>0.37329499999999999</c:v>
                </c:pt>
                <c:pt idx="941">
                  <c:v>0.61563599999999996</c:v>
                </c:pt>
                <c:pt idx="942">
                  <c:v>1.00332</c:v>
                </c:pt>
                <c:pt idx="943">
                  <c:v>0.67253200000000002</c:v>
                </c:pt>
                <c:pt idx="944">
                  <c:v>2.4186399999999999</c:v>
                </c:pt>
                <c:pt idx="945">
                  <c:v>1.5165500000000001</c:v>
                </c:pt>
                <c:pt idx="946">
                  <c:v>4.7463699999999998</c:v>
                </c:pt>
                <c:pt idx="947">
                  <c:v>3.59518</c:v>
                </c:pt>
                <c:pt idx="948">
                  <c:v>8.1021000000000001</c:v>
                </c:pt>
                <c:pt idx="949">
                  <c:v>3.0392000000000001</c:v>
                </c:pt>
                <c:pt idx="950">
                  <c:v>3.1071399999999998</c:v>
                </c:pt>
                <c:pt idx="951">
                  <c:v>6.1196999999999999</c:v>
                </c:pt>
                <c:pt idx="952">
                  <c:v>1.40062</c:v>
                </c:pt>
                <c:pt idx="953">
                  <c:v>1.74973</c:v>
                </c:pt>
                <c:pt idx="954">
                  <c:v>1.3509500000000001</c:v>
                </c:pt>
                <c:pt idx="955">
                  <c:v>0.96652700000000003</c:v>
                </c:pt>
                <c:pt idx="956">
                  <c:v>0.96688300000000005</c:v>
                </c:pt>
                <c:pt idx="957">
                  <c:v>0.45563599999999999</c:v>
                </c:pt>
                <c:pt idx="958">
                  <c:v>1.5260199999999999</c:v>
                </c:pt>
                <c:pt idx="959">
                  <c:v>1.9114599999999999</c:v>
                </c:pt>
                <c:pt idx="960">
                  <c:v>3.3151799999999998</c:v>
                </c:pt>
                <c:pt idx="961">
                  <c:v>4.7778200000000002</c:v>
                </c:pt>
                <c:pt idx="962">
                  <c:v>4.6875400000000003</c:v>
                </c:pt>
                <c:pt idx="963">
                  <c:v>0.72810399999999997</c:v>
                </c:pt>
                <c:pt idx="964">
                  <c:v>0.49940200000000001</c:v>
                </c:pt>
                <c:pt idx="965">
                  <c:v>0.56993700000000003</c:v>
                </c:pt>
                <c:pt idx="966">
                  <c:v>0.27080199999999999</c:v>
                </c:pt>
                <c:pt idx="967">
                  <c:v>0.24566199999999999</c:v>
                </c:pt>
                <c:pt idx="968">
                  <c:v>0.58204800000000001</c:v>
                </c:pt>
                <c:pt idx="969">
                  <c:v>0.59751900000000002</c:v>
                </c:pt>
                <c:pt idx="970">
                  <c:v>3.32368</c:v>
                </c:pt>
                <c:pt idx="971">
                  <c:v>6.2490199999999998</c:v>
                </c:pt>
                <c:pt idx="972">
                  <c:v>13.7288</c:v>
                </c:pt>
                <c:pt idx="973">
                  <c:v>4.28871</c:v>
                </c:pt>
                <c:pt idx="974">
                  <c:v>6.3119199999999998</c:v>
                </c:pt>
                <c:pt idx="975">
                  <c:v>4.9242299999999997</c:v>
                </c:pt>
                <c:pt idx="976">
                  <c:v>9.9366500000000002</c:v>
                </c:pt>
                <c:pt idx="977">
                  <c:v>7.2808799999999998</c:v>
                </c:pt>
                <c:pt idx="978">
                  <c:v>5.9988400000000004</c:v>
                </c:pt>
                <c:pt idx="979">
                  <c:v>6.0823</c:v>
                </c:pt>
                <c:pt idx="980">
                  <c:v>1.6645399999999999</c:v>
                </c:pt>
                <c:pt idx="981">
                  <c:v>3.1139000000000001</c:v>
                </c:pt>
                <c:pt idx="982">
                  <c:v>1.47854</c:v>
                </c:pt>
                <c:pt idx="983">
                  <c:v>1.2135</c:v>
                </c:pt>
                <c:pt idx="984">
                  <c:v>0.46988600000000003</c:v>
                </c:pt>
                <c:pt idx="985">
                  <c:v>0.81599200000000005</c:v>
                </c:pt>
                <c:pt idx="986">
                  <c:v>2.1905000000000001</c:v>
                </c:pt>
                <c:pt idx="987">
                  <c:v>2.8652500000000001</c:v>
                </c:pt>
                <c:pt idx="988">
                  <c:v>4.5027100000000004</c:v>
                </c:pt>
                <c:pt idx="989">
                  <c:v>2.1357400000000002</c:v>
                </c:pt>
                <c:pt idx="990">
                  <c:v>0.46286300000000002</c:v>
                </c:pt>
                <c:pt idx="991">
                  <c:v>0.52774799999999999</c:v>
                </c:pt>
                <c:pt idx="992">
                  <c:v>0.39741700000000002</c:v>
                </c:pt>
                <c:pt idx="993">
                  <c:v>0.72387999999999997</c:v>
                </c:pt>
                <c:pt idx="994">
                  <c:v>1.6490199999999999</c:v>
                </c:pt>
                <c:pt idx="995">
                  <c:v>1.16953</c:v>
                </c:pt>
                <c:pt idx="996">
                  <c:v>1.0082100000000001</c:v>
                </c:pt>
                <c:pt idx="997">
                  <c:v>0.80286299999999999</c:v>
                </c:pt>
                <c:pt idx="998">
                  <c:v>2.15462</c:v>
                </c:pt>
                <c:pt idx="999">
                  <c:v>4.9691700000000001</c:v>
                </c:pt>
                <c:pt idx="1000">
                  <c:v>2.4021499999999998</c:v>
                </c:pt>
                <c:pt idx="1001">
                  <c:v>0.82957999999999998</c:v>
                </c:pt>
                <c:pt idx="1002">
                  <c:v>0.48581400000000002</c:v>
                </c:pt>
                <c:pt idx="1003">
                  <c:v>0.27838400000000002</c:v>
                </c:pt>
                <c:pt idx="1004">
                  <c:v>0.385407</c:v>
                </c:pt>
                <c:pt idx="1005">
                  <c:v>0.71563600000000005</c:v>
                </c:pt>
                <c:pt idx="1006">
                  <c:v>0.37716300000000003</c:v>
                </c:pt>
                <c:pt idx="1007">
                  <c:v>0.77843499999999999</c:v>
                </c:pt>
                <c:pt idx="1008">
                  <c:v>1.0825100000000001</c:v>
                </c:pt>
                <c:pt idx="1009">
                  <c:v>1.08734</c:v>
                </c:pt>
                <c:pt idx="1010">
                  <c:v>0.66861300000000001</c:v>
                </c:pt>
                <c:pt idx="1011">
                  <c:v>0.55319399999999996</c:v>
                </c:pt>
                <c:pt idx="1012">
                  <c:v>0.38097999999999999</c:v>
                </c:pt>
                <c:pt idx="1013">
                  <c:v>0.31619599999999998</c:v>
                </c:pt>
                <c:pt idx="1014">
                  <c:v>0.34795199999999998</c:v>
                </c:pt>
                <c:pt idx="1015">
                  <c:v>0.392125</c:v>
                </c:pt>
                <c:pt idx="1016">
                  <c:v>0.32698500000000003</c:v>
                </c:pt>
                <c:pt idx="1017">
                  <c:v>0.35187000000000002</c:v>
                </c:pt>
                <c:pt idx="1018">
                  <c:v>0.50444</c:v>
                </c:pt>
                <c:pt idx="1019">
                  <c:v>0.47787499999999999</c:v>
                </c:pt>
                <c:pt idx="1020">
                  <c:v>0.52927500000000005</c:v>
                </c:pt>
                <c:pt idx="1021">
                  <c:v>0.50072499999999998</c:v>
                </c:pt>
                <c:pt idx="1022">
                  <c:v>0.53583999999999998</c:v>
                </c:pt>
                <c:pt idx="1023">
                  <c:v>0.55008900000000005</c:v>
                </c:pt>
                <c:pt idx="1024">
                  <c:v>0.548817</c:v>
                </c:pt>
                <c:pt idx="1025">
                  <c:v>0.54734099999999997</c:v>
                </c:pt>
                <c:pt idx="1026">
                  <c:v>0.55634799999999995</c:v>
                </c:pt>
                <c:pt idx="1027">
                  <c:v>0.53996200000000005</c:v>
                </c:pt>
                <c:pt idx="1028">
                  <c:v>0.49629800000000002</c:v>
                </c:pt>
                <c:pt idx="1029">
                  <c:v>0.437774</c:v>
                </c:pt>
                <c:pt idx="1030">
                  <c:v>0.40337200000000001</c:v>
                </c:pt>
                <c:pt idx="1031">
                  <c:v>0.39049600000000001</c:v>
                </c:pt>
                <c:pt idx="1032">
                  <c:v>0.40810400000000002</c:v>
                </c:pt>
                <c:pt idx="1033">
                  <c:v>0.467748</c:v>
                </c:pt>
                <c:pt idx="1034">
                  <c:v>0.60143800000000003</c:v>
                </c:pt>
                <c:pt idx="1035">
                  <c:v>0.679504</c:v>
                </c:pt>
                <c:pt idx="1036">
                  <c:v>0.69400799999999996</c:v>
                </c:pt>
                <c:pt idx="1037">
                  <c:v>0.72820600000000002</c:v>
                </c:pt>
                <c:pt idx="1038">
                  <c:v>0.74662899999999999</c:v>
                </c:pt>
                <c:pt idx="1039">
                  <c:v>0.75151400000000002</c:v>
                </c:pt>
                <c:pt idx="1040">
                  <c:v>0.72993600000000003</c:v>
                </c:pt>
                <c:pt idx="1041">
                  <c:v>0.72942799999999997</c:v>
                </c:pt>
                <c:pt idx="1042">
                  <c:v>0.71975800000000001</c:v>
                </c:pt>
                <c:pt idx="1043">
                  <c:v>0.68596699999999999</c:v>
                </c:pt>
                <c:pt idx="1044">
                  <c:v>0.66932599999999998</c:v>
                </c:pt>
                <c:pt idx="1045">
                  <c:v>0.65996200000000005</c:v>
                </c:pt>
                <c:pt idx="1046">
                  <c:v>0.66851099999999997</c:v>
                </c:pt>
                <c:pt idx="1047">
                  <c:v>0.61253199999999997</c:v>
                </c:pt>
                <c:pt idx="1048">
                  <c:v>0.64632299999999998</c:v>
                </c:pt>
                <c:pt idx="1049">
                  <c:v>0.45538200000000001</c:v>
                </c:pt>
                <c:pt idx="1050">
                  <c:v>0.38052200000000003</c:v>
                </c:pt>
                <c:pt idx="1051">
                  <c:v>0.34179399999999999</c:v>
                </c:pt>
                <c:pt idx="1052">
                  <c:v>0.335789</c:v>
                </c:pt>
                <c:pt idx="1053">
                  <c:v>0.324797</c:v>
                </c:pt>
                <c:pt idx="1054">
                  <c:v>0.328461</c:v>
                </c:pt>
                <c:pt idx="1055">
                  <c:v>0.34342299999999998</c:v>
                </c:pt>
                <c:pt idx="1056">
                  <c:v>0.54708599999999996</c:v>
                </c:pt>
                <c:pt idx="1057">
                  <c:v>0.67624700000000004</c:v>
                </c:pt>
                <c:pt idx="1058">
                  <c:v>0.58408400000000005</c:v>
                </c:pt>
                <c:pt idx="1059">
                  <c:v>0.55405899999999997</c:v>
                </c:pt>
                <c:pt idx="1060">
                  <c:v>0.50026700000000002</c:v>
                </c:pt>
                <c:pt idx="1061">
                  <c:v>0.68418599999999996</c:v>
                </c:pt>
                <c:pt idx="1062">
                  <c:v>1.31044</c:v>
                </c:pt>
                <c:pt idx="1063">
                  <c:v>0.97757000000000005</c:v>
                </c:pt>
                <c:pt idx="1064">
                  <c:v>1.00983</c:v>
                </c:pt>
                <c:pt idx="1065">
                  <c:v>0.99996200000000002</c:v>
                </c:pt>
                <c:pt idx="1066">
                  <c:v>0.98637399999999997</c:v>
                </c:pt>
                <c:pt idx="1067">
                  <c:v>1.02088</c:v>
                </c:pt>
                <c:pt idx="1068">
                  <c:v>0.87059799999999998</c:v>
                </c:pt>
                <c:pt idx="1069">
                  <c:v>0.74204800000000004</c:v>
                </c:pt>
                <c:pt idx="1070">
                  <c:v>0.84220099999999998</c:v>
                </c:pt>
                <c:pt idx="1071">
                  <c:v>0.95136100000000001</c:v>
                </c:pt>
                <c:pt idx="1072">
                  <c:v>1.35324</c:v>
                </c:pt>
                <c:pt idx="1073">
                  <c:v>1.5736000000000001</c:v>
                </c:pt>
                <c:pt idx="1074">
                  <c:v>1.34877</c:v>
                </c:pt>
                <c:pt idx="1075">
                  <c:v>1.3266800000000001</c:v>
                </c:pt>
                <c:pt idx="1076">
                  <c:v>1.0706500000000001</c:v>
                </c:pt>
                <c:pt idx="1077">
                  <c:v>1.02678</c:v>
                </c:pt>
                <c:pt idx="1078">
                  <c:v>1.1735500000000001</c:v>
                </c:pt>
                <c:pt idx="1079">
                  <c:v>1.2306999999999999</c:v>
                </c:pt>
                <c:pt idx="1080">
                  <c:v>1.2610300000000001</c:v>
                </c:pt>
                <c:pt idx="1081">
                  <c:v>1.27268</c:v>
                </c:pt>
                <c:pt idx="1082">
                  <c:v>1.2337</c:v>
                </c:pt>
                <c:pt idx="1083">
                  <c:v>1.2884100000000001</c:v>
                </c:pt>
                <c:pt idx="1084">
                  <c:v>1.35782</c:v>
                </c:pt>
                <c:pt idx="1085">
                  <c:v>1.37462</c:v>
                </c:pt>
                <c:pt idx="1086">
                  <c:v>1.3239300000000001</c:v>
                </c:pt>
                <c:pt idx="1087">
                  <c:v>1.22072</c:v>
                </c:pt>
                <c:pt idx="1088">
                  <c:v>1.0165999999999999</c:v>
                </c:pt>
                <c:pt idx="1089">
                  <c:v>0.83243</c:v>
                </c:pt>
                <c:pt idx="1090">
                  <c:v>0.88296399999999997</c:v>
                </c:pt>
                <c:pt idx="1091">
                  <c:v>0.92886800000000003</c:v>
                </c:pt>
                <c:pt idx="1092">
                  <c:v>0.927952</c:v>
                </c:pt>
                <c:pt idx="1093">
                  <c:v>0.83059799999999995</c:v>
                </c:pt>
                <c:pt idx="1094">
                  <c:v>0.83950400000000003</c:v>
                </c:pt>
                <c:pt idx="1095">
                  <c:v>0.94108099999999995</c:v>
                </c:pt>
                <c:pt idx="1096">
                  <c:v>1.0383800000000001</c:v>
                </c:pt>
                <c:pt idx="1097">
                  <c:v>1.18164</c:v>
                </c:pt>
                <c:pt idx="1098">
                  <c:v>1.3190500000000001</c:v>
                </c:pt>
                <c:pt idx="1099">
                  <c:v>1.3206199999999999</c:v>
                </c:pt>
                <c:pt idx="1100">
                  <c:v>1.3494299999999999</c:v>
                </c:pt>
                <c:pt idx="1101">
                  <c:v>1.3238300000000001</c:v>
                </c:pt>
                <c:pt idx="1102">
                  <c:v>1.2937000000000001</c:v>
                </c:pt>
                <c:pt idx="1103">
                  <c:v>1.23095</c:v>
                </c:pt>
                <c:pt idx="1104">
                  <c:v>1.1390499999999999</c:v>
                </c:pt>
                <c:pt idx="1105">
                  <c:v>1.0146200000000001</c:v>
                </c:pt>
                <c:pt idx="1106">
                  <c:v>1.0613900000000001</c:v>
                </c:pt>
                <c:pt idx="1107">
                  <c:v>1.0296799999999999</c:v>
                </c:pt>
                <c:pt idx="1108">
                  <c:v>1.14164</c:v>
                </c:pt>
                <c:pt idx="1109">
                  <c:v>1.03009</c:v>
                </c:pt>
                <c:pt idx="1110">
                  <c:v>1.2392000000000001</c:v>
                </c:pt>
                <c:pt idx="1111">
                  <c:v>1.3834200000000001</c:v>
                </c:pt>
                <c:pt idx="1112">
                  <c:v>1.8253600000000001</c:v>
                </c:pt>
                <c:pt idx="1113">
                  <c:v>1.8076000000000001</c:v>
                </c:pt>
                <c:pt idx="1114">
                  <c:v>1.64072</c:v>
                </c:pt>
                <c:pt idx="1115">
                  <c:v>1.0497799999999999</c:v>
                </c:pt>
                <c:pt idx="1116">
                  <c:v>0.63192099999999995</c:v>
                </c:pt>
                <c:pt idx="1117">
                  <c:v>0.59665400000000002</c:v>
                </c:pt>
                <c:pt idx="1118">
                  <c:v>0.63980899999999996</c:v>
                </c:pt>
                <c:pt idx="1119">
                  <c:v>0.62245600000000001</c:v>
                </c:pt>
                <c:pt idx="1120">
                  <c:v>0.66164100000000003</c:v>
                </c:pt>
                <c:pt idx="1121">
                  <c:v>0.67843500000000001</c:v>
                </c:pt>
                <c:pt idx="1122">
                  <c:v>0.69248100000000001</c:v>
                </c:pt>
                <c:pt idx="1123">
                  <c:v>0.68245599999999995</c:v>
                </c:pt>
                <c:pt idx="1124">
                  <c:v>0.68856200000000001</c:v>
                </c:pt>
                <c:pt idx="1125">
                  <c:v>0.72164099999999998</c:v>
                </c:pt>
                <c:pt idx="1126">
                  <c:v>0.73370199999999997</c:v>
                </c:pt>
                <c:pt idx="1127">
                  <c:v>0.75456699999999999</c:v>
                </c:pt>
                <c:pt idx="1128">
                  <c:v>0.76998699999999998</c:v>
                </c:pt>
                <c:pt idx="1129">
                  <c:v>0.73655199999999998</c:v>
                </c:pt>
                <c:pt idx="1130">
                  <c:v>0.71563600000000005</c:v>
                </c:pt>
                <c:pt idx="1131">
                  <c:v>0.71232799999999996</c:v>
                </c:pt>
                <c:pt idx="1132">
                  <c:v>0.70016599999999996</c:v>
                </c:pt>
                <c:pt idx="1133">
                  <c:v>0.70586499999999996</c:v>
                </c:pt>
                <c:pt idx="1134">
                  <c:v>0.68169199999999996</c:v>
                </c:pt>
                <c:pt idx="1135">
                  <c:v>0.74510200000000004</c:v>
                </c:pt>
                <c:pt idx="1136">
                  <c:v>0.77919799999999995</c:v>
                </c:pt>
                <c:pt idx="1137">
                  <c:v>0.81899500000000003</c:v>
                </c:pt>
                <c:pt idx="1138">
                  <c:v>0.52087799999999995</c:v>
                </c:pt>
                <c:pt idx="1139">
                  <c:v>0.61263299999999998</c:v>
                </c:pt>
                <c:pt idx="1140">
                  <c:v>1.04826</c:v>
                </c:pt>
                <c:pt idx="1141">
                  <c:v>1.4781299999999999</c:v>
                </c:pt>
                <c:pt idx="1142">
                  <c:v>1.3092699999999999</c:v>
                </c:pt>
                <c:pt idx="1143">
                  <c:v>1.4925299999999999</c:v>
                </c:pt>
                <c:pt idx="1144">
                  <c:v>1.45207</c:v>
                </c:pt>
                <c:pt idx="1145">
                  <c:v>1.4309499999999999</c:v>
                </c:pt>
                <c:pt idx="1146">
                  <c:v>1.27772</c:v>
                </c:pt>
                <c:pt idx="1147">
                  <c:v>0.84387999999999996</c:v>
                </c:pt>
                <c:pt idx="1148">
                  <c:v>0.615178</c:v>
                </c:pt>
                <c:pt idx="1149">
                  <c:v>0.56449099999999997</c:v>
                </c:pt>
                <c:pt idx="1150">
                  <c:v>0.50739199999999995</c:v>
                </c:pt>
                <c:pt idx="1151">
                  <c:v>0.32881700000000003</c:v>
                </c:pt>
                <c:pt idx="1152">
                  <c:v>0.262405</c:v>
                </c:pt>
                <c:pt idx="1153">
                  <c:v>0.19039500000000001</c:v>
                </c:pt>
                <c:pt idx="1154">
                  <c:v>0.196247</c:v>
                </c:pt>
                <c:pt idx="1155">
                  <c:v>9.3702499999999994E-2</c:v>
                </c:pt>
                <c:pt idx="1156">
                  <c:v>0.174873</c:v>
                </c:pt>
                <c:pt idx="1157">
                  <c:v>-8.6704500000000004E-2</c:v>
                </c:pt>
                <c:pt idx="1158">
                  <c:v>-0.18889300000000001</c:v>
                </c:pt>
                <c:pt idx="1159">
                  <c:v>-0.33041900000000002</c:v>
                </c:pt>
                <c:pt idx="1160">
                  <c:v>-0.38166600000000001</c:v>
                </c:pt>
                <c:pt idx="1161">
                  <c:v>-0.339478</c:v>
                </c:pt>
                <c:pt idx="1162">
                  <c:v>3.2735599999999997E-2</c:v>
                </c:pt>
                <c:pt idx="1163">
                  <c:v>8.2506599999999999E-2</c:v>
                </c:pt>
                <c:pt idx="1164">
                  <c:v>0.107443</c:v>
                </c:pt>
                <c:pt idx="1165">
                  <c:v>0.1764</c:v>
                </c:pt>
                <c:pt idx="1166">
                  <c:v>-2.3396699999999999E-2</c:v>
                </c:pt>
                <c:pt idx="1167">
                  <c:v>0.13120899999999999</c:v>
                </c:pt>
                <c:pt idx="1168">
                  <c:v>5.4496799999999999</c:v>
                </c:pt>
                <c:pt idx="1169">
                  <c:v>7.4561900000000003</c:v>
                </c:pt>
                <c:pt idx="1170">
                  <c:v>1.5983799999999999</c:v>
                </c:pt>
                <c:pt idx="1171">
                  <c:v>1.7455099999999999</c:v>
                </c:pt>
                <c:pt idx="1172">
                  <c:v>1.4676499999999999</c:v>
                </c:pt>
                <c:pt idx="1173">
                  <c:v>2.7995999999999999</c:v>
                </c:pt>
                <c:pt idx="1174">
                  <c:v>3.7972100000000002</c:v>
                </c:pt>
                <c:pt idx="1175">
                  <c:v>6.5755800000000004</c:v>
                </c:pt>
                <c:pt idx="1176">
                  <c:v>9.0896799999999995</c:v>
                </c:pt>
                <c:pt idx="1177">
                  <c:v>5.2470800000000004</c:v>
                </c:pt>
                <c:pt idx="1178">
                  <c:v>4.6672900000000004</c:v>
                </c:pt>
                <c:pt idx="1179">
                  <c:v>2.1042900000000002</c:v>
                </c:pt>
                <c:pt idx="1180">
                  <c:v>1.70973</c:v>
                </c:pt>
                <c:pt idx="1181">
                  <c:v>0.62097999999999998</c:v>
                </c:pt>
                <c:pt idx="1182">
                  <c:v>0.58174300000000001</c:v>
                </c:pt>
                <c:pt idx="1183">
                  <c:v>1.1709000000000001</c:v>
                </c:pt>
                <c:pt idx="1184">
                  <c:v>2.7312099999999999</c:v>
                </c:pt>
                <c:pt idx="1185">
                  <c:v>4.4268799999999997</c:v>
                </c:pt>
                <c:pt idx="1186">
                  <c:v>3.9268800000000001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4D-174F-BEC0-7228BCB3B3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9564576"/>
        <c:axId val="2049440656"/>
      </c:scatterChart>
      <c:valAx>
        <c:axId val="2049564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9440656"/>
        <c:crosses val="autoZero"/>
        <c:crossBetween val="midCat"/>
      </c:valAx>
      <c:valAx>
        <c:axId val="2049440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9564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95250</xdr:colOff>
      <xdr:row>8</xdr:row>
      <xdr:rowOff>6350</xdr:rowOff>
    </xdr:from>
    <xdr:to>
      <xdr:col>16</xdr:col>
      <xdr:colOff>622300</xdr:colOff>
      <xdr:row>29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727BA89-73DF-EAF0-9467-4B9250BCD0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533400</xdr:colOff>
      <xdr:row>6</xdr:row>
      <xdr:rowOff>114300</xdr:rowOff>
    </xdr:from>
    <xdr:to>
      <xdr:col>16</xdr:col>
      <xdr:colOff>450850</xdr:colOff>
      <xdr:row>27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683FAA9-4920-3649-AED6-48D5079C89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641350</xdr:colOff>
      <xdr:row>28</xdr:row>
      <xdr:rowOff>69850</xdr:rowOff>
    </xdr:from>
    <xdr:to>
      <xdr:col>16</xdr:col>
      <xdr:colOff>482600</xdr:colOff>
      <xdr:row>47</xdr:row>
      <xdr:rowOff>177800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037E24B-DA65-3048-BCEC-1BFF8ED270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533400</xdr:colOff>
      <xdr:row>6</xdr:row>
      <xdr:rowOff>114300</xdr:rowOff>
    </xdr:from>
    <xdr:to>
      <xdr:col>15</xdr:col>
      <xdr:colOff>450850</xdr:colOff>
      <xdr:row>27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D3F9446-DCD0-7B41-86EC-857F84C636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641350</xdr:colOff>
      <xdr:row>28</xdr:row>
      <xdr:rowOff>69850</xdr:rowOff>
    </xdr:from>
    <xdr:to>
      <xdr:col>15</xdr:col>
      <xdr:colOff>482600</xdr:colOff>
      <xdr:row>47</xdr:row>
      <xdr:rowOff>177800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051DF82-BDCD-3141-88A6-B27FF747275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355600</xdr:colOff>
      <xdr:row>9</xdr:row>
      <xdr:rowOff>38100</xdr:rowOff>
    </xdr:from>
    <xdr:to>
      <xdr:col>18</xdr:col>
      <xdr:colOff>273050</xdr:colOff>
      <xdr:row>30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24A735C-7149-5640-BD29-1C90B14A75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393700</xdr:colOff>
      <xdr:row>6</xdr:row>
      <xdr:rowOff>101600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B7B5D0A-7148-2238-B992-C4F0737267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D3A9A3-93EF-3B46-B88F-EFB1B5E0AEE2}">
  <dimension ref="A1:H303"/>
  <sheetViews>
    <sheetView tabSelected="1" workbookViewId="0">
      <selection activeCell="H6" sqref="H6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8</v>
      </c>
      <c r="D1" t="s">
        <v>9</v>
      </c>
      <c r="E1" t="s">
        <v>11</v>
      </c>
    </row>
    <row r="3" spans="1:8" x14ac:dyDescent="0.2">
      <c r="A3" s="1">
        <v>44816</v>
      </c>
      <c r="B3" s="2">
        <v>0.64832175925925928</v>
      </c>
      <c r="C3" s="6">
        <v>1.0858842048666666</v>
      </c>
      <c r="D3" s="6">
        <f>IF(C3&gt;0,C3+D2, D2)</f>
        <v>1.0858842048666666</v>
      </c>
      <c r="E3">
        <f>IF(C3&gt;13,E2+1,E2)</f>
        <v>0</v>
      </c>
      <c r="G3" t="s">
        <v>9</v>
      </c>
      <c r="H3">
        <f>D303</f>
        <v>1569.1460602536408</v>
      </c>
    </row>
    <row r="4" spans="1:8" x14ac:dyDescent="0.2">
      <c r="A4" s="1">
        <v>44816</v>
      </c>
      <c r="B4" s="2">
        <v>0.64833333333333332</v>
      </c>
      <c r="C4" s="6">
        <v>0.67113663164999993</v>
      </c>
      <c r="D4" s="6">
        <f t="shared" ref="D4:D67" si="0">IF(C4&gt;0,C4+D3, D3)</f>
        <v>1.7570208365166664</v>
      </c>
      <c r="E4">
        <f t="shared" ref="E4:E67" si="1">IF(C4&gt;13,E3+1,E3)</f>
        <v>0</v>
      </c>
      <c r="G4" t="s">
        <v>10</v>
      </c>
      <c r="H4">
        <f>E303</f>
        <v>28</v>
      </c>
    </row>
    <row r="5" spans="1:8" x14ac:dyDescent="0.2">
      <c r="A5" s="1">
        <v>44816</v>
      </c>
      <c r="B5" s="2">
        <v>0.64834490740740736</v>
      </c>
      <c r="C5" s="6">
        <v>0.18879495260000012</v>
      </c>
      <c r="D5" s="6">
        <f t="shared" si="0"/>
        <v>1.9458157891166665</v>
      </c>
      <c r="E5">
        <f t="shared" si="1"/>
        <v>0</v>
      </c>
      <c r="G5" t="s">
        <v>12</v>
      </c>
      <c r="H5">
        <v>2</v>
      </c>
    </row>
    <row r="6" spans="1:8" x14ac:dyDescent="0.2">
      <c r="A6" s="1">
        <v>44816</v>
      </c>
      <c r="B6" s="2">
        <v>0.64835648148148151</v>
      </c>
      <c r="C6" s="6">
        <v>2.3003299154499999</v>
      </c>
      <c r="D6" s="6">
        <f t="shared" si="0"/>
        <v>4.2461457045666666</v>
      </c>
      <c r="E6">
        <f t="shared" si="1"/>
        <v>0</v>
      </c>
    </row>
    <row r="7" spans="1:8" x14ac:dyDescent="0.2">
      <c r="A7" s="1">
        <v>44816</v>
      </c>
      <c r="B7" s="2">
        <v>0.64836805555555554</v>
      </c>
      <c r="C7" s="6">
        <v>1.7972210733333334</v>
      </c>
      <c r="D7" s="6">
        <f t="shared" si="0"/>
        <v>6.0433667779000002</v>
      </c>
      <c r="E7">
        <f t="shared" si="1"/>
        <v>0</v>
      </c>
    </row>
    <row r="8" spans="1:8" x14ac:dyDescent="0.2">
      <c r="A8" s="1">
        <v>44816</v>
      </c>
      <c r="B8" s="2">
        <v>0.64837962962962969</v>
      </c>
      <c r="C8" s="6">
        <v>1.5281201713499999</v>
      </c>
      <c r="D8" s="6">
        <f t="shared" si="0"/>
        <v>7.5714869492499997</v>
      </c>
      <c r="E8">
        <f t="shared" si="1"/>
        <v>0</v>
      </c>
    </row>
    <row r="9" spans="1:8" x14ac:dyDescent="0.2">
      <c r="A9" s="1">
        <v>44816</v>
      </c>
      <c r="B9" s="2">
        <v>0.64839120370370373</v>
      </c>
      <c r="C9" s="6">
        <v>1.4568700157999999</v>
      </c>
      <c r="D9" s="6">
        <f t="shared" si="0"/>
        <v>9.0283569650499995</v>
      </c>
      <c r="E9">
        <f t="shared" si="1"/>
        <v>0</v>
      </c>
    </row>
    <row r="10" spans="1:8" x14ac:dyDescent="0.2">
      <c r="A10" s="1">
        <v>44816</v>
      </c>
      <c r="B10" s="2">
        <v>0.64840277777777777</v>
      </c>
      <c r="C10" s="6">
        <v>6.5626763350999999</v>
      </c>
      <c r="D10" s="6">
        <f t="shared" si="0"/>
        <v>15.591033300149999</v>
      </c>
      <c r="E10">
        <f t="shared" si="1"/>
        <v>0</v>
      </c>
    </row>
    <row r="11" spans="1:8" x14ac:dyDescent="0.2">
      <c r="A11" s="1">
        <v>44816</v>
      </c>
      <c r="B11" s="2">
        <v>0.64841435185185181</v>
      </c>
      <c r="C11" s="6">
        <v>6.8488638853333335</v>
      </c>
      <c r="D11" s="6">
        <f t="shared" si="0"/>
        <v>22.439897185483332</v>
      </c>
      <c r="E11">
        <f t="shared" si="1"/>
        <v>0</v>
      </c>
    </row>
    <row r="12" spans="1:8" x14ac:dyDescent="0.2">
      <c r="A12" s="1">
        <v>44816</v>
      </c>
      <c r="B12" s="2">
        <v>0.64842592592592596</v>
      </c>
      <c r="C12" s="6">
        <v>2.3136900841499997</v>
      </c>
      <c r="D12" s="6">
        <f t="shared" si="0"/>
        <v>24.753587269633332</v>
      </c>
      <c r="E12">
        <f t="shared" si="1"/>
        <v>0</v>
      </c>
    </row>
    <row r="13" spans="1:8" x14ac:dyDescent="0.2">
      <c r="A13" s="1">
        <v>44816</v>
      </c>
      <c r="B13" s="2">
        <v>0.6484375</v>
      </c>
      <c r="C13" s="6">
        <v>1.0619098895999999</v>
      </c>
      <c r="D13" s="6">
        <f t="shared" si="0"/>
        <v>25.815497159233331</v>
      </c>
      <c r="E13">
        <f t="shared" si="1"/>
        <v>0</v>
      </c>
    </row>
    <row r="14" spans="1:8" x14ac:dyDescent="0.2">
      <c r="A14" s="1">
        <v>44816</v>
      </c>
      <c r="B14" s="2">
        <v>0.64844907407407404</v>
      </c>
      <c r="C14" s="6">
        <v>1.1937145038000001</v>
      </c>
      <c r="D14" s="6">
        <f t="shared" si="0"/>
        <v>27.00921166303333</v>
      </c>
      <c r="E14">
        <f t="shared" si="1"/>
        <v>0</v>
      </c>
    </row>
    <row r="15" spans="1:8" x14ac:dyDescent="0.2">
      <c r="A15" s="1">
        <v>44816</v>
      </c>
      <c r="B15" s="2">
        <v>0.64846064814814819</v>
      </c>
      <c r="C15" s="6">
        <v>7.7594771483333318</v>
      </c>
      <c r="D15" s="6">
        <f t="shared" si="0"/>
        <v>34.768688811366658</v>
      </c>
      <c r="E15">
        <f t="shared" si="1"/>
        <v>0</v>
      </c>
    </row>
    <row r="16" spans="1:8" x14ac:dyDescent="0.2">
      <c r="A16" s="1">
        <v>44816</v>
      </c>
      <c r="B16" s="2">
        <v>0.64847222222222223</v>
      </c>
      <c r="C16" s="6">
        <v>6.62957392695</v>
      </c>
      <c r="D16" s="6">
        <f t="shared" si="0"/>
        <v>41.39826273831666</v>
      </c>
      <c r="E16">
        <f t="shared" si="1"/>
        <v>0</v>
      </c>
    </row>
    <row r="17" spans="1:5" x14ac:dyDescent="0.2">
      <c r="A17" s="1">
        <v>44816</v>
      </c>
      <c r="B17" s="2">
        <v>0.64848379629629627</v>
      </c>
      <c r="C17" s="6">
        <v>3.7231311674499996</v>
      </c>
      <c r="D17" s="6">
        <f t="shared" si="0"/>
        <v>45.121393905766659</v>
      </c>
      <c r="E17">
        <f t="shared" si="1"/>
        <v>0</v>
      </c>
    </row>
    <row r="18" spans="1:5" x14ac:dyDescent="0.2">
      <c r="A18" s="1">
        <v>44816</v>
      </c>
      <c r="B18" s="2">
        <v>0.64849537037037031</v>
      </c>
      <c r="C18" s="6">
        <v>0.79982876617333343</v>
      </c>
      <c r="D18" s="6">
        <f t="shared" si="0"/>
        <v>45.921222671939994</v>
      </c>
      <c r="E18">
        <f t="shared" si="1"/>
        <v>0</v>
      </c>
    </row>
    <row r="19" spans="1:5" x14ac:dyDescent="0.2">
      <c r="A19" s="1">
        <v>44816</v>
      </c>
      <c r="B19" s="2">
        <v>0.64850694444444446</v>
      </c>
      <c r="C19" s="6">
        <v>1.6267056279500003</v>
      </c>
      <c r="D19" s="6">
        <f t="shared" si="0"/>
        <v>47.547928299889996</v>
      </c>
      <c r="E19">
        <f t="shared" si="1"/>
        <v>0</v>
      </c>
    </row>
    <row r="20" spans="1:5" x14ac:dyDescent="0.2">
      <c r="A20" s="1">
        <v>44816</v>
      </c>
      <c r="B20" s="2">
        <v>0.64851851851851849</v>
      </c>
      <c r="C20" s="6">
        <v>1.9072369212</v>
      </c>
      <c r="D20" s="6">
        <f t="shared" si="0"/>
        <v>49.455165221089999</v>
      </c>
      <c r="E20">
        <f t="shared" si="1"/>
        <v>0</v>
      </c>
    </row>
    <row r="21" spans="1:5" x14ac:dyDescent="0.2">
      <c r="A21" s="1">
        <v>44816</v>
      </c>
      <c r="B21" s="2">
        <v>0.64853009259259264</v>
      </c>
      <c r="C21" s="6">
        <v>4.7998113051499995</v>
      </c>
      <c r="D21" s="6">
        <f t="shared" si="0"/>
        <v>54.25497652624</v>
      </c>
      <c r="E21">
        <f t="shared" si="1"/>
        <v>0</v>
      </c>
    </row>
    <row r="22" spans="1:5" x14ac:dyDescent="0.2">
      <c r="A22" s="1">
        <v>44816</v>
      </c>
      <c r="B22" s="2">
        <v>0.64854166666666668</v>
      </c>
      <c r="C22" s="6">
        <v>11.228606087333333</v>
      </c>
      <c r="D22" s="6">
        <f t="shared" si="0"/>
        <v>65.483582613573333</v>
      </c>
      <c r="E22">
        <f t="shared" si="1"/>
        <v>0</v>
      </c>
    </row>
    <row r="23" spans="1:5" x14ac:dyDescent="0.2">
      <c r="A23" s="1">
        <v>44816</v>
      </c>
      <c r="B23" s="2">
        <v>0.64855324074074072</v>
      </c>
      <c r="C23" s="6">
        <v>19.103595576</v>
      </c>
      <c r="D23" s="6">
        <f t="shared" si="0"/>
        <v>84.587178189573336</v>
      </c>
      <c r="E23">
        <f t="shared" si="1"/>
        <v>1</v>
      </c>
    </row>
    <row r="24" spans="1:5" x14ac:dyDescent="0.2">
      <c r="A24" s="1">
        <v>44816</v>
      </c>
      <c r="B24" s="2">
        <v>0.64856481481481476</v>
      </c>
      <c r="C24" s="6">
        <v>4.2359163273</v>
      </c>
      <c r="D24" s="6">
        <f t="shared" si="0"/>
        <v>88.82309451687334</v>
      </c>
      <c r="E24">
        <f t="shared" si="1"/>
        <v>1</v>
      </c>
    </row>
    <row r="25" spans="1:5" x14ac:dyDescent="0.2">
      <c r="A25" s="1">
        <v>44816</v>
      </c>
      <c r="B25" s="2">
        <v>0.64857638888888891</v>
      </c>
      <c r="C25" s="6">
        <v>2.1606608836500003</v>
      </c>
      <c r="D25" s="6">
        <f t="shared" si="0"/>
        <v>90.983755400523336</v>
      </c>
      <c r="E25">
        <f t="shared" si="1"/>
        <v>1</v>
      </c>
    </row>
    <row r="26" spans="1:5" x14ac:dyDescent="0.2">
      <c r="A26" s="1">
        <v>44816</v>
      </c>
      <c r="B26" s="2">
        <v>0.64858796296296295</v>
      </c>
      <c r="C26" s="6">
        <v>2.7468480157999999</v>
      </c>
      <c r="D26" s="6">
        <f t="shared" si="0"/>
        <v>93.730603416323333</v>
      </c>
      <c r="E26">
        <f t="shared" si="1"/>
        <v>1</v>
      </c>
    </row>
    <row r="27" spans="1:5" x14ac:dyDescent="0.2">
      <c r="A27" s="1">
        <v>44816</v>
      </c>
      <c r="B27" s="2">
        <v>0.6485995370370371</v>
      </c>
      <c r="C27" s="6">
        <v>7.0425303583000005</v>
      </c>
      <c r="D27" s="6">
        <f t="shared" si="0"/>
        <v>100.77313377462333</v>
      </c>
      <c r="E27">
        <f t="shared" si="1"/>
        <v>1</v>
      </c>
    </row>
    <row r="28" spans="1:5" x14ac:dyDescent="0.2">
      <c r="A28" s="1">
        <v>44816</v>
      </c>
      <c r="B28" s="2">
        <v>0.64861111111111114</v>
      </c>
      <c r="C28" s="6">
        <v>13.332701065000002</v>
      </c>
      <c r="D28" s="6">
        <f t="shared" si="0"/>
        <v>114.10583483962333</v>
      </c>
      <c r="E28">
        <f t="shared" si="1"/>
        <v>2</v>
      </c>
    </row>
    <row r="29" spans="1:5" x14ac:dyDescent="0.2">
      <c r="A29" s="1">
        <v>44816</v>
      </c>
      <c r="B29" s="2">
        <v>0.64862268518518518</v>
      </c>
      <c r="C29" s="6">
        <v>4.0270911301000005</v>
      </c>
      <c r="D29" s="6">
        <f t="shared" si="0"/>
        <v>118.13292596972333</v>
      </c>
      <c r="E29">
        <f t="shared" si="1"/>
        <v>2</v>
      </c>
    </row>
    <row r="30" spans="1:5" x14ac:dyDescent="0.2">
      <c r="A30" s="1">
        <v>44816</v>
      </c>
      <c r="B30" s="2">
        <v>0.64863425925925922</v>
      </c>
      <c r="C30" s="6">
        <v>12.162387058666667</v>
      </c>
      <c r="D30" s="6">
        <f t="shared" si="0"/>
        <v>130.29531302839001</v>
      </c>
      <c r="E30">
        <f t="shared" si="1"/>
        <v>2</v>
      </c>
    </row>
    <row r="31" spans="1:5" x14ac:dyDescent="0.2">
      <c r="A31" s="1">
        <v>44816</v>
      </c>
      <c r="B31" s="2">
        <v>0.64864583333333337</v>
      </c>
      <c r="C31" s="6">
        <v>4.5614889816999993</v>
      </c>
      <c r="D31" s="6">
        <f t="shared" si="0"/>
        <v>134.85680201009001</v>
      </c>
      <c r="E31">
        <f t="shared" si="1"/>
        <v>2</v>
      </c>
    </row>
    <row r="32" spans="1:5" x14ac:dyDescent="0.2">
      <c r="A32" s="1">
        <v>44816</v>
      </c>
      <c r="B32" s="2">
        <v>0.6486574074074074</v>
      </c>
      <c r="C32" s="6">
        <v>2.8547669080500002</v>
      </c>
      <c r="D32" s="6">
        <f t="shared" si="0"/>
        <v>137.71156891814002</v>
      </c>
      <c r="E32">
        <f t="shared" si="1"/>
        <v>2</v>
      </c>
    </row>
    <row r="33" spans="1:5" x14ac:dyDescent="0.2">
      <c r="A33" s="1">
        <v>44816</v>
      </c>
      <c r="B33" s="2">
        <v>0.64866898148148155</v>
      </c>
      <c r="C33" s="6">
        <v>1.24527025385</v>
      </c>
      <c r="D33" s="6">
        <f t="shared" si="0"/>
        <v>138.95683917199003</v>
      </c>
      <c r="E33">
        <f t="shared" si="1"/>
        <v>2</v>
      </c>
    </row>
    <row r="34" spans="1:5" x14ac:dyDescent="0.2">
      <c r="A34" s="1">
        <v>44816</v>
      </c>
      <c r="B34" s="2">
        <v>0.64868055555555559</v>
      </c>
      <c r="C34" s="6">
        <v>0.90607090943333335</v>
      </c>
      <c r="D34" s="6">
        <f t="shared" si="0"/>
        <v>139.86291008142337</v>
      </c>
      <c r="E34">
        <f t="shared" si="1"/>
        <v>2</v>
      </c>
    </row>
    <row r="35" spans="1:5" x14ac:dyDescent="0.2">
      <c r="A35" s="1">
        <v>44816</v>
      </c>
      <c r="B35" s="2">
        <v>0.64869212962962963</v>
      </c>
      <c r="C35" s="6">
        <v>1.3977311967999999</v>
      </c>
      <c r="D35" s="6">
        <f t="shared" si="0"/>
        <v>141.26064127822337</v>
      </c>
      <c r="E35">
        <f t="shared" si="1"/>
        <v>2</v>
      </c>
    </row>
    <row r="36" spans="1:5" x14ac:dyDescent="0.2">
      <c r="A36" s="1">
        <v>44816</v>
      </c>
      <c r="B36" s="2">
        <v>0.64870370370370367</v>
      </c>
      <c r="C36" s="6">
        <v>1.1745850196999998</v>
      </c>
      <c r="D36" s="6">
        <f t="shared" si="0"/>
        <v>142.43522629792338</v>
      </c>
      <c r="E36">
        <f t="shared" si="1"/>
        <v>2</v>
      </c>
    </row>
    <row r="37" spans="1:5" x14ac:dyDescent="0.2">
      <c r="A37" s="1">
        <v>44816</v>
      </c>
      <c r="B37" s="2">
        <v>0.64871527777777771</v>
      </c>
      <c r="C37" s="6">
        <v>-5.3818771799999998E-2</v>
      </c>
      <c r="D37" s="6">
        <f t="shared" si="0"/>
        <v>142.43522629792338</v>
      </c>
      <c r="E37">
        <f t="shared" si="1"/>
        <v>2</v>
      </c>
    </row>
    <row r="38" spans="1:5" x14ac:dyDescent="0.2">
      <c r="A38" s="1">
        <v>44816</v>
      </c>
      <c r="B38" s="2">
        <v>0.64872685185185186</v>
      </c>
      <c r="C38" s="6">
        <v>-1.3033137036</v>
      </c>
      <c r="D38" s="6">
        <f t="shared" si="0"/>
        <v>142.43522629792338</v>
      </c>
      <c r="E38">
        <f t="shared" si="1"/>
        <v>2</v>
      </c>
    </row>
    <row r="39" spans="1:5" x14ac:dyDescent="0.2">
      <c r="A39" s="1">
        <v>44816</v>
      </c>
      <c r="B39" s="2">
        <v>0.6487384259259259</v>
      </c>
      <c r="C39" s="6">
        <v>0.75132766919999994</v>
      </c>
      <c r="D39" s="6">
        <f t="shared" si="0"/>
        <v>143.18655396712339</v>
      </c>
      <c r="E39">
        <f t="shared" si="1"/>
        <v>2</v>
      </c>
    </row>
    <row r="40" spans="1:5" x14ac:dyDescent="0.2">
      <c r="A40" s="1">
        <v>44816</v>
      </c>
      <c r="B40" s="2">
        <v>0.64875000000000005</v>
      </c>
      <c r="C40" s="6">
        <v>1.9741285079799999</v>
      </c>
      <c r="D40" s="6">
        <f t="shared" si="0"/>
        <v>145.16068247510339</v>
      </c>
      <c r="E40">
        <f t="shared" si="1"/>
        <v>2</v>
      </c>
    </row>
    <row r="41" spans="1:5" x14ac:dyDescent="0.2">
      <c r="A41" s="1">
        <v>44816</v>
      </c>
      <c r="B41" s="2">
        <v>0.64876157407407409</v>
      </c>
      <c r="C41" s="6">
        <v>2.9070599472500005</v>
      </c>
      <c r="D41" s="6">
        <f t="shared" si="0"/>
        <v>148.06774242235338</v>
      </c>
      <c r="E41">
        <f t="shared" si="1"/>
        <v>2</v>
      </c>
    </row>
    <row r="42" spans="1:5" x14ac:dyDescent="0.2">
      <c r="A42" s="1">
        <v>44816</v>
      </c>
      <c r="B42" s="2">
        <v>0.64877314814814813</v>
      </c>
      <c r="C42" s="6">
        <v>0.29773611534666666</v>
      </c>
      <c r="D42" s="6">
        <f t="shared" si="0"/>
        <v>148.36547853770006</v>
      </c>
      <c r="E42">
        <f t="shared" si="1"/>
        <v>2</v>
      </c>
    </row>
    <row r="43" spans="1:5" x14ac:dyDescent="0.2">
      <c r="A43" s="1">
        <v>44816</v>
      </c>
      <c r="B43" s="2">
        <v>0.64878472222222217</v>
      </c>
      <c r="C43" s="6">
        <v>-0.49637497161500005</v>
      </c>
      <c r="D43" s="6">
        <f t="shared" si="0"/>
        <v>148.36547853770006</v>
      </c>
      <c r="E43">
        <f t="shared" si="1"/>
        <v>2</v>
      </c>
    </row>
    <row r="44" spans="1:5" x14ac:dyDescent="0.2">
      <c r="A44" s="1">
        <v>44816</v>
      </c>
      <c r="B44" s="2">
        <v>0.64879629629629632</v>
      </c>
      <c r="C44" s="6">
        <v>-1.0013523172099998</v>
      </c>
      <c r="D44" s="6">
        <f t="shared" si="0"/>
        <v>148.36547853770006</v>
      </c>
      <c r="E44">
        <f t="shared" si="1"/>
        <v>2</v>
      </c>
    </row>
    <row r="45" spans="1:5" x14ac:dyDescent="0.2">
      <c r="A45" s="1">
        <v>44816</v>
      </c>
      <c r="B45" s="2">
        <v>0.64880787037037035</v>
      </c>
      <c r="C45" s="6">
        <v>0.60597798945333337</v>
      </c>
      <c r="D45" s="6">
        <f t="shared" si="0"/>
        <v>148.97145652715338</v>
      </c>
      <c r="E45">
        <f t="shared" si="1"/>
        <v>2</v>
      </c>
    </row>
    <row r="46" spans="1:5" x14ac:dyDescent="0.2">
      <c r="A46" s="1">
        <v>44816</v>
      </c>
      <c r="B46" s="2">
        <v>0.6488194444444445</v>
      </c>
      <c r="C46" s="6">
        <v>1.3856765748000002</v>
      </c>
      <c r="D46" s="6">
        <f t="shared" si="0"/>
        <v>150.35713310195337</v>
      </c>
      <c r="E46">
        <f t="shared" si="1"/>
        <v>2</v>
      </c>
    </row>
    <row r="47" spans="1:5" x14ac:dyDescent="0.2">
      <c r="A47" s="1">
        <v>44816</v>
      </c>
      <c r="B47" s="2">
        <v>0.64883101851851854</v>
      </c>
      <c r="C47" s="6">
        <v>6.4696922743499989</v>
      </c>
      <c r="D47" s="6">
        <f t="shared" si="0"/>
        <v>156.82682537630336</v>
      </c>
      <c r="E47">
        <f t="shared" si="1"/>
        <v>2</v>
      </c>
    </row>
    <row r="48" spans="1:5" x14ac:dyDescent="0.2">
      <c r="A48" s="1">
        <v>44816</v>
      </c>
      <c r="B48" s="2">
        <v>0.64884259259259258</v>
      </c>
      <c r="C48" s="6">
        <v>12.154450728500001</v>
      </c>
      <c r="D48" s="6">
        <f t="shared" si="0"/>
        <v>168.98127610480336</v>
      </c>
      <c r="E48">
        <f t="shared" si="1"/>
        <v>2</v>
      </c>
    </row>
    <row r="49" spans="1:5" x14ac:dyDescent="0.2">
      <c r="A49" s="1">
        <v>44816</v>
      </c>
      <c r="B49" s="2">
        <v>0.64885416666666662</v>
      </c>
      <c r="C49" s="6">
        <v>4.7061674280666663</v>
      </c>
      <c r="D49" s="6">
        <f t="shared" si="0"/>
        <v>173.68744353287002</v>
      </c>
      <c r="E49">
        <f t="shared" si="1"/>
        <v>2</v>
      </c>
    </row>
    <row r="50" spans="1:5" x14ac:dyDescent="0.2">
      <c r="A50" s="1">
        <v>44816</v>
      </c>
      <c r="B50" s="2">
        <v>0.64886574074074077</v>
      </c>
      <c r="C50" s="9">
        <v>23.244046859000001</v>
      </c>
      <c r="D50" s="6">
        <f t="shared" si="0"/>
        <v>196.93149039187003</v>
      </c>
      <c r="E50">
        <f t="shared" si="1"/>
        <v>3</v>
      </c>
    </row>
    <row r="51" spans="1:5" x14ac:dyDescent="0.2">
      <c r="A51" s="1">
        <v>44816</v>
      </c>
      <c r="B51" s="2">
        <v>0.64887731481481481</v>
      </c>
      <c r="C51" s="9">
        <v>36.354159995999993</v>
      </c>
      <c r="D51" s="6">
        <f t="shared" si="0"/>
        <v>233.28565038787002</v>
      </c>
      <c r="E51">
        <f t="shared" si="1"/>
        <v>4</v>
      </c>
    </row>
    <row r="52" spans="1:5" x14ac:dyDescent="0.2">
      <c r="A52" s="1">
        <v>44816</v>
      </c>
      <c r="B52" s="2">
        <v>0.64888888888888896</v>
      </c>
      <c r="C52" s="9">
        <v>24.994613727999997</v>
      </c>
      <c r="D52" s="6">
        <f t="shared" si="0"/>
        <v>258.28026411587001</v>
      </c>
      <c r="E52">
        <f t="shared" si="1"/>
        <v>5</v>
      </c>
    </row>
    <row r="53" spans="1:5" x14ac:dyDescent="0.2">
      <c r="A53" s="1">
        <v>44816</v>
      </c>
      <c r="B53" s="2">
        <v>0.648900462962963</v>
      </c>
      <c r="C53" s="9">
        <v>29.56407166</v>
      </c>
      <c r="D53" s="6">
        <f t="shared" si="0"/>
        <v>287.84433577587004</v>
      </c>
      <c r="E53">
        <f t="shared" si="1"/>
        <v>6</v>
      </c>
    </row>
    <row r="54" spans="1:5" x14ac:dyDescent="0.2">
      <c r="A54" s="1">
        <v>44816</v>
      </c>
      <c r="B54" s="2">
        <v>0.64891203703703704</v>
      </c>
      <c r="C54" s="9">
        <v>38.721903494499998</v>
      </c>
      <c r="D54" s="6">
        <f t="shared" si="0"/>
        <v>326.56623927037003</v>
      </c>
      <c r="E54">
        <f t="shared" si="1"/>
        <v>7</v>
      </c>
    </row>
    <row r="55" spans="1:5" x14ac:dyDescent="0.2">
      <c r="A55" s="1">
        <v>44816</v>
      </c>
      <c r="B55" s="2">
        <v>0.64892361111111108</v>
      </c>
      <c r="C55" s="9">
        <v>15.120488247500001</v>
      </c>
      <c r="D55" s="6">
        <f t="shared" si="0"/>
        <v>341.68672751787005</v>
      </c>
      <c r="E55">
        <f t="shared" si="1"/>
        <v>8</v>
      </c>
    </row>
    <row r="56" spans="1:5" x14ac:dyDescent="0.2">
      <c r="A56" s="1">
        <v>44816</v>
      </c>
      <c r="B56" s="2">
        <v>0.64893518518518511</v>
      </c>
      <c r="C56" s="6">
        <v>6.1579868834499996</v>
      </c>
      <c r="D56" s="6">
        <f t="shared" si="0"/>
        <v>347.84471440132006</v>
      </c>
      <c r="E56">
        <f t="shared" si="1"/>
        <v>8</v>
      </c>
    </row>
    <row r="57" spans="1:5" x14ac:dyDescent="0.2">
      <c r="A57" s="1">
        <v>44816</v>
      </c>
      <c r="B57" s="2">
        <v>0.64894675925925926</v>
      </c>
      <c r="C57" s="6">
        <v>9.8824621486666668</v>
      </c>
      <c r="D57" s="6">
        <f t="shared" si="0"/>
        <v>357.72717654998672</v>
      </c>
      <c r="E57">
        <f t="shared" si="1"/>
        <v>8</v>
      </c>
    </row>
    <row r="58" spans="1:5" x14ac:dyDescent="0.2">
      <c r="A58" s="1">
        <v>44816</v>
      </c>
      <c r="B58" s="2">
        <v>0.6489583333333333</v>
      </c>
      <c r="C58" s="6">
        <v>7.1558938473499998</v>
      </c>
      <c r="D58" s="6">
        <f t="shared" si="0"/>
        <v>364.88307039733672</v>
      </c>
      <c r="E58">
        <f t="shared" si="1"/>
        <v>8</v>
      </c>
    </row>
    <row r="59" spans="1:5" x14ac:dyDescent="0.2">
      <c r="A59" s="1">
        <v>44816</v>
      </c>
      <c r="B59" s="2">
        <v>0.64896990740740745</v>
      </c>
      <c r="C59" s="6">
        <v>3.2848199960999995</v>
      </c>
      <c r="D59" s="6">
        <f t="shared" si="0"/>
        <v>368.16789039343672</v>
      </c>
      <c r="E59">
        <f t="shared" si="1"/>
        <v>8</v>
      </c>
    </row>
    <row r="60" spans="1:5" x14ac:dyDescent="0.2">
      <c r="A60" s="1">
        <v>44816</v>
      </c>
      <c r="B60" s="2">
        <v>0.64898148148148149</v>
      </c>
      <c r="C60" s="6">
        <v>8.4214178678499998</v>
      </c>
      <c r="D60" s="6">
        <f t="shared" si="0"/>
        <v>376.5893082612867</v>
      </c>
      <c r="E60">
        <f t="shared" si="1"/>
        <v>8</v>
      </c>
    </row>
    <row r="61" spans="1:5" x14ac:dyDescent="0.2">
      <c r="A61" s="1">
        <v>44816</v>
      </c>
      <c r="B61" s="2">
        <v>0.64899305555555553</v>
      </c>
      <c r="C61" s="9">
        <v>42.174155221333336</v>
      </c>
      <c r="D61" s="6">
        <f t="shared" si="0"/>
        <v>418.76346348262007</v>
      </c>
      <c r="E61">
        <f t="shared" si="1"/>
        <v>9</v>
      </c>
    </row>
    <row r="62" spans="1:5" x14ac:dyDescent="0.2">
      <c r="A62" s="1">
        <v>44816</v>
      </c>
      <c r="B62" s="2">
        <v>0.64900462962962957</v>
      </c>
      <c r="C62" s="9">
        <v>45.108940428499999</v>
      </c>
      <c r="D62" s="6">
        <f t="shared" si="0"/>
        <v>463.87240391112005</v>
      </c>
      <c r="E62">
        <f t="shared" si="1"/>
        <v>10</v>
      </c>
    </row>
    <row r="63" spans="1:5" x14ac:dyDescent="0.2">
      <c r="A63" s="1">
        <v>44816</v>
      </c>
      <c r="B63" s="2">
        <v>0.64901620370370372</v>
      </c>
      <c r="C63" s="9">
        <v>28.485605569999997</v>
      </c>
      <c r="D63" s="6">
        <f t="shared" si="0"/>
        <v>492.35800948112006</v>
      </c>
      <c r="E63">
        <f t="shared" si="1"/>
        <v>11</v>
      </c>
    </row>
    <row r="64" spans="1:5" x14ac:dyDescent="0.2">
      <c r="A64" s="1">
        <v>44816</v>
      </c>
      <c r="B64" s="2">
        <v>0.64902777777777776</v>
      </c>
      <c r="C64" s="9">
        <v>18.065623674699996</v>
      </c>
      <c r="D64" s="6">
        <f t="shared" si="0"/>
        <v>510.42363315582008</v>
      </c>
      <c r="E64">
        <f t="shared" si="1"/>
        <v>12</v>
      </c>
    </row>
    <row r="65" spans="1:5" x14ac:dyDescent="0.2">
      <c r="A65" s="1">
        <v>44816</v>
      </c>
      <c r="B65" s="2">
        <v>0.64903935185185191</v>
      </c>
      <c r="C65" s="9">
        <v>11.542055914000002</v>
      </c>
      <c r="D65" s="6">
        <f t="shared" si="0"/>
        <v>521.96568906982009</v>
      </c>
      <c r="E65">
        <f t="shared" si="1"/>
        <v>12</v>
      </c>
    </row>
    <row r="66" spans="1:5" x14ac:dyDescent="0.2">
      <c r="A66" s="1">
        <v>44816</v>
      </c>
      <c r="B66" s="2">
        <v>0.64905092592592595</v>
      </c>
      <c r="C66" s="9">
        <v>30.944730665200002</v>
      </c>
      <c r="D66" s="6">
        <f t="shared" si="0"/>
        <v>552.91041973502013</v>
      </c>
      <c r="E66">
        <f t="shared" si="1"/>
        <v>13</v>
      </c>
    </row>
    <row r="67" spans="1:5" x14ac:dyDescent="0.2">
      <c r="A67" s="1">
        <v>44816</v>
      </c>
      <c r="B67" s="2">
        <v>0.64906249999999999</v>
      </c>
      <c r="C67" s="6">
        <v>11.741256318449999</v>
      </c>
      <c r="D67" s="6">
        <f t="shared" si="0"/>
        <v>564.65167605347017</v>
      </c>
      <c r="E67">
        <f t="shared" si="1"/>
        <v>13</v>
      </c>
    </row>
    <row r="68" spans="1:5" x14ac:dyDescent="0.2">
      <c r="A68" s="1">
        <v>44816</v>
      </c>
      <c r="B68" s="2">
        <v>0.64907407407407403</v>
      </c>
      <c r="C68" s="6">
        <v>13.889593464000001</v>
      </c>
      <c r="D68" s="6">
        <f t="shared" ref="D68:D131" si="2">IF(C68&gt;0,C68+D67, D67)</f>
        <v>578.54126951747014</v>
      </c>
      <c r="E68">
        <f t="shared" ref="E68:E131" si="3">IF(C68&gt;13,E67+1,E67)</f>
        <v>14</v>
      </c>
    </row>
    <row r="69" spans="1:5" x14ac:dyDescent="0.2">
      <c r="A69" s="1">
        <v>44816</v>
      </c>
      <c r="B69" s="2">
        <v>0.64908564814814818</v>
      </c>
      <c r="C69" s="6">
        <v>7.2441605920000001</v>
      </c>
      <c r="D69" s="6">
        <f t="shared" si="2"/>
        <v>585.7854301094701</v>
      </c>
      <c r="E69">
        <f t="shared" si="3"/>
        <v>14</v>
      </c>
    </row>
    <row r="70" spans="1:5" x14ac:dyDescent="0.2">
      <c r="A70" s="1">
        <v>44816</v>
      </c>
      <c r="B70" s="2">
        <v>0.64909722222222221</v>
      </c>
      <c r="C70" s="6">
        <v>3.3263016851999994</v>
      </c>
      <c r="D70" s="6">
        <f t="shared" si="2"/>
        <v>589.11173179467005</v>
      </c>
      <c r="E70">
        <f t="shared" si="3"/>
        <v>14</v>
      </c>
    </row>
    <row r="71" spans="1:5" x14ac:dyDescent="0.2">
      <c r="A71" s="1">
        <v>44816</v>
      </c>
      <c r="B71" s="2">
        <v>0.64910879629629636</v>
      </c>
      <c r="C71" s="6">
        <v>1.2250098148999999</v>
      </c>
      <c r="D71" s="6">
        <f t="shared" si="2"/>
        <v>590.33674160957003</v>
      </c>
      <c r="E71">
        <f t="shared" si="3"/>
        <v>14</v>
      </c>
    </row>
    <row r="72" spans="1:5" x14ac:dyDescent="0.2">
      <c r="A72" s="1">
        <v>44816</v>
      </c>
      <c r="B72" s="2">
        <v>0.6491203703703704</v>
      </c>
      <c r="C72" s="6">
        <v>0.65683752206666657</v>
      </c>
      <c r="D72" s="6">
        <f t="shared" si="2"/>
        <v>590.99357913163669</v>
      </c>
      <c r="E72">
        <f t="shared" si="3"/>
        <v>14</v>
      </c>
    </row>
    <row r="73" spans="1:5" x14ac:dyDescent="0.2">
      <c r="A73" s="1">
        <v>44816</v>
      </c>
      <c r="B73" s="2">
        <v>0.64913194444444444</v>
      </c>
      <c r="C73" s="6">
        <v>-8.9411044099999559E-3</v>
      </c>
      <c r="D73" s="6">
        <f t="shared" si="2"/>
        <v>590.99357913163669</v>
      </c>
      <c r="E73">
        <f t="shared" si="3"/>
        <v>14</v>
      </c>
    </row>
    <row r="74" spans="1:5" x14ac:dyDescent="0.2">
      <c r="A74" s="1">
        <v>44816</v>
      </c>
      <c r="B74" s="2">
        <v>0.64914351851851848</v>
      </c>
      <c r="C74" s="6">
        <v>1.1852246692799999</v>
      </c>
      <c r="D74" s="6">
        <f t="shared" si="2"/>
        <v>592.17880380091674</v>
      </c>
      <c r="E74">
        <f t="shared" si="3"/>
        <v>14</v>
      </c>
    </row>
    <row r="75" spans="1:5" x14ac:dyDescent="0.2">
      <c r="A75" s="1">
        <v>44816</v>
      </c>
      <c r="B75" s="2">
        <v>0.64915509259259252</v>
      </c>
      <c r="C75" s="6">
        <v>1.0651915491499999</v>
      </c>
      <c r="D75" s="6">
        <f t="shared" si="2"/>
        <v>593.24399535006671</v>
      </c>
      <c r="E75">
        <f t="shared" si="3"/>
        <v>14</v>
      </c>
    </row>
    <row r="76" spans="1:5" x14ac:dyDescent="0.2">
      <c r="A76" s="1">
        <v>44816</v>
      </c>
      <c r="B76" s="2">
        <v>0.64916666666666667</v>
      </c>
      <c r="C76" s="6">
        <v>0.66317487260666663</v>
      </c>
      <c r="D76" s="6">
        <f t="shared" si="2"/>
        <v>593.90717022267336</v>
      </c>
      <c r="E76">
        <f t="shared" si="3"/>
        <v>14</v>
      </c>
    </row>
    <row r="77" spans="1:5" x14ac:dyDescent="0.2">
      <c r="A77" s="1">
        <v>44816</v>
      </c>
      <c r="B77" s="2">
        <v>0.64917824074074071</v>
      </c>
      <c r="C77" s="6">
        <v>0.88539630599500008</v>
      </c>
      <c r="D77" s="6">
        <f t="shared" si="2"/>
        <v>594.79256652866832</v>
      </c>
      <c r="E77">
        <f t="shared" si="3"/>
        <v>14</v>
      </c>
    </row>
    <row r="78" spans="1:5" x14ac:dyDescent="0.2">
      <c r="A78" s="1">
        <v>44816</v>
      </c>
      <c r="B78" s="2">
        <v>0.64918981481481486</v>
      </c>
      <c r="C78" s="6">
        <v>1.76184861625</v>
      </c>
      <c r="D78" s="6">
        <f t="shared" si="2"/>
        <v>596.55441514491827</v>
      </c>
      <c r="E78">
        <f t="shared" si="3"/>
        <v>14</v>
      </c>
    </row>
    <row r="79" spans="1:5" x14ac:dyDescent="0.2">
      <c r="A79" s="1">
        <v>44816</v>
      </c>
      <c r="B79" s="2">
        <v>0.6492013888888889</v>
      </c>
      <c r="C79" s="6">
        <v>2.1172531239499994</v>
      </c>
      <c r="D79" s="6">
        <f t="shared" si="2"/>
        <v>598.6716682688683</v>
      </c>
      <c r="E79">
        <f t="shared" si="3"/>
        <v>14</v>
      </c>
    </row>
    <row r="80" spans="1:5" x14ac:dyDescent="0.2">
      <c r="A80" s="1">
        <v>44816</v>
      </c>
      <c r="B80" s="2">
        <v>0.64921296296296294</v>
      </c>
      <c r="C80" s="6">
        <v>0.73236988561999994</v>
      </c>
      <c r="D80" s="6">
        <f t="shared" si="2"/>
        <v>599.40403815448826</v>
      </c>
      <c r="E80">
        <f t="shared" si="3"/>
        <v>14</v>
      </c>
    </row>
    <row r="81" spans="1:5" x14ac:dyDescent="0.2">
      <c r="A81" s="1">
        <v>44816</v>
      </c>
      <c r="B81" s="2">
        <v>0.64922453703703698</v>
      </c>
      <c r="C81" s="6">
        <v>0.85138392313</v>
      </c>
      <c r="D81" s="6">
        <f t="shared" si="2"/>
        <v>600.25542207761828</v>
      </c>
      <c r="E81">
        <f t="shared" si="3"/>
        <v>14</v>
      </c>
    </row>
    <row r="82" spans="1:5" x14ac:dyDescent="0.2">
      <c r="A82" s="1">
        <v>44816</v>
      </c>
      <c r="B82" s="2">
        <v>0.64923611111111112</v>
      </c>
      <c r="C82" s="6">
        <v>1.1648513572549999</v>
      </c>
      <c r="D82" s="6">
        <f t="shared" si="2"/>
        <v>601.42027343487325</v>
      </c>
      <c r="E82">
        <f t="shared" si="3"/>
        <v>14</v>
      </c>
    </row>
    <row r="83" spans="1:5" x14ac:dyDescent="0.2">
      <c r="A83" s="1">
        <v>44816</v>
      </c>
      <c r="B83" s="2">
        <v>0.64924768518518516</v>
      </c>
      <c r="C83" s="6">
        <v>-2.9312815082999997</v>
      </c>
      <c r="D83" s="6">
        <f t="shared" si="2"/>
        <v>601.42027343487325</v>
      </c>
      <c r="E83">
        <f t="shared" si="3"/>
        <v>14</v>
      </c>
    </row>
    <row r="84" spans="1:5" x14ac:dyDescent="0.2">
      <c r="A84" s="1">
        <v>44816</v>
      </c>
      <c r="B84" s="2">
        <v>0.64925925925925931</v>
      </c>
      <c r="C84" s="6">
        <v>-3.4205649741333333</v>
      </c>
      <c r="D84" s="6">
        <f t="shared" si="2"/>
        <v>601.42027343487325</v>
      </c>
      <c r="E84">
        <f t="shared" si="3"/>
        <v>14</v>
      </c>
    </row>
    <row r="85" spans="1:5" x14ac:dyDescent="0.2">
      <c r="A85" s="1">
        <v>44816</v>
      </c>
      <c r="B85" s="2">
        <v>0.64927083333333335</v>
      </c>
      <c r="C85" s="6">
        <v>-2.7504666264999997</v>
      </c>
      <c r="D85" s="6">
        <f t="shared" si="2"/>
        <v>601.42027343487325</v>
      </c>
      <c r="E85">
        <f t="shared" si="3"/>
        <v>14</v>
      </c>
    </row>
    <row r="86" spans="1:5" x14ac:dyDescent="0.2">
      <c r="A86" s="1">
        <v>44816</v>
      </c>
      <c r="B86" s="2">
        <v>0.64928240740740739</v>
      </c>
      <c r="C86" s="6">
        <v>1.0203703738999998</v>
      </c>
      <c r="D86" s="6">
        <f t="shared" si="2"/>
        <v>602.4406438087733</v>
      </c>
      <c r="E86">
        <f t="shared" si="3"/>
        <v>14</v>
      </c>
    </row>
    <row r="87" spans="1:5" x14ac:dyDescent="0.2">
      <c r="A87" s="1">
        <v>44816</v>
      </c>
      <c r="B87" s="2">
        <v>0.64929398148148143</v>
      </c>
      <c r="C87" s="6">
        <v>2.2335123912000001</v>
      </c>
      <c r="D87" s="6">
        <f t="shared" si="2"/>
        <v>604.67415619997325</v>
      </c>
      <c r="E87">
        <f t="shared" si="3"/>
        <v>14</v>
      </c>
    </row>
    <row r="88" spans="1:5" x14ac:dyDescent="0.2">
      <c r="A88" s="1">
        <v>44816</v>
      </c>
      <c r="B88" s="2">
        <v>0.64930555555555558</v>
      </c>
      <c r="C88" s="6">
        <v>1.6850537794</v>
      </c>
      <c r="D88" s="6">
        <f t="shared" si="2"/>
        <v>606.3592099793733</v>
      </c>
      <c r="E88">
        <f t="shared" si="3"/>
        <v>14</v>
      </c>
    </row>
    <row r="89" spans="1:5" x14ac:dyDescent="0.2">
      <c r="A89" s="1">
        <v>44816</v>
      </c>
      <c r="B89" s="2">
        <v>0.64931712962962962</v>
      </c>
      <c r="C89" s="6">
        <v>1.9185564781499997</v>
      </c>
      <c r="D89" s="6">
        <f t="shared" si="2"/>
        <v>608.27776645752328</v>
      </c>
      <c r="E89">
        <f t="shared" si="3"/>
        <v>14</v>
      </c>
    </row>
    <row r="90" spans="1:5" x14ac:dyDescent="0.2">
      <c r="A90" s="1">
        <v>44816</v>
      </c>
      <c r="B90" s="2">
        <v>0.64932870370370377</v>
      </c>
      <c r="C90" s="6">
        <v>5.2420835985999998</v>
      </c>
      <c r="D90" s="6">
        <f t="shared" si="2"/>
        <v>613.51985005612323</v>
      </c>
      <c r="E90">
        <f t="shared" si="3"/>
        <v>14</v>
      </c>
    </row>
    <row r="91" spans="1:5" x14ac:dyDescent="0.2">
      <c r="A91" s="1">
        <v>44816</v>
      </c>
      <c r="B91" s="2">
        <v>0.64934027777777781</v>
      </c>
      <c r="C91" s="6">
        <v>3.4203040130666671</v>
      </c>
      <c r="D91" s="6">
        <f t="shared" si="2"/>
        <v>616.94015406918993</v>
      </c>
      <c r="E91">
        <f t="shared" si="3"/>
        <v>14</v>
      </c>
    </row>
    <row r="92" spans="1:5" x14ac:dyDescent="0.2">
      <c r="A92" s="1">
        <v>44816</v>
      </c>
      <c r="B92" s="2">
        <v>0.64935185185185185</v>
      </c>
      <c r="C92" s="6">
        <v>1.2208796611999999</v>
      </c>
      <c r="D92" s="6">
        <f t="shared" si="2"/>
        <v>618.16103373038993</v>
      </c>
      <c r="E92">
        <f t="shared" si="3"/>
        <v>14</v>
      </c>
    </row>
    <row r="93" spans="1:5" x14ac:dyDescent="0.2">
      <c r="A93" s="1">
        <v>44816</v>
      </c>
      <c r="B93" s="2">
        <v>0.64936342592592589</v>
      </c>
      <c r="C93" s="6">
        <v>1.1587961338000001</v>
      </c>
      <c r="D93" s="6">
        <f t="shared" si="2"/>
        <v>619.31982986418996</v>
      </c>
      <c r="E93">
        <f t="shared" si="3"/>
        <v>14</v>
      </c>
    </row>
    <row r="94" spans="1:5" x14ac:dyDescent="0.2">
      <c r="A94" s="1">
        <v>44816</v>
      </c>
      <c r="B94" s="2">
        <v>0.64937500000000004</v>
      </c>
      <c r="C94" s="6">
        <v>1.0977890708</v>
      </c>
      <c r="D94" s="6">
        <f t="shared" si="2"/>
        <v>620.41761893498995</v>
      </c>
      <c r="E94">
        <f t="shared" si="3"/>
        <v>14</v>
      </c>
    </row>
    <row r="95" spans="1:5" x14ac:dyDescent="0.2">
      <c r="A95" s="1">
        <v>44816</v>
      </c>
      <c r="B95" s="2">
        <v>0.64938657407407407</v>
      </c>
      <c r="C95" s="6">
        <v>0.41809112205599996</v>
      </c>
      <c r="D95" s="6">
        <f t="shared" si="2"/>
        <v>620.83571005704596</v>
      </c>
      <c r="E95">
        <f t="shared" si="3"/>
        <v>14</v>
      </c>
    </row>
    <row r="96" spans="1:5" x14ac:dyDescent="0.2">
      <c r="A96" s="1">
        <v>44816</v>
      </c>
      <c r="B96" s="2">
        <v>0.64939814814814811</v>
      </c>
      <c r="C96" s="6">
        <v>0.97860444481999997</v>
      </c>
      <c r="D96" s="6">
        <f t="shared" si="2"/>
        <v>621.81431450186597</v>
      </c>
      <c r="E96">
        <f t="shared" si="3"/>
        <v>14</v>
      </c>
    </row>
    <row r="97" spans="1:5" x14ac:dyDescent="0.2">
      <c r="A97" s="1">
        <v>44816</v>
      </c>
      <c r="B97" s="2">
        <v>0.64940972222222226</v>
      </c>
      <c r="C97" s="6">
        <v>3.2348489172999999</v>
      </c>
      <c r="D97" s="6">
        <f t="shared" si="2"/>
        <v>625.04916341916601</v>
      </c>
      <c r="E97">
        <f t="shared" si="3"/>
        <v>14</v>
      </c>
    </row>
    <row r="98" spans="1:5" x14ac:dyDescent="0.2">
      <c r="A98" s="1">
        <v>44816</v>
      </c>
      <c r="B98" s="2">
        <v>0.6494212962962963</v>
      </c>
      <c r="C98" s="6">
        <v>4.36891194705</v>
      </c>
      <c r="D98" s="6">
        <f t="shared" si="2"/>
        <v>629.41807536621604</v>
      </c>
      <c r="E98">
        <f t="shared" si="3"/>
        <v>14</v>
      </c>
    </row>
    <row r="99" spans="1:5" x14ac:dyDescent="0.2">
      <c r="A99" s="1">
        <v>44816</v>
      </c>
      <c r="B99" s="2">
        <v>0.64943287037037034</v>
      </c>
      <c r="C99" s="6">
        <v>6.1983383590666667</v>
      </c>
      <c r="D99" s="6">
        <f t="shared" si="2"/>
        <v>635.61641372528265</v>
      </c>
      <c r="E99">
        <f t="shared" si="3"/>
        <v>14</v>
      </c>
    </row>
    <row r="100" spans="1:5" x14ac:dyDescent="0.2">
      <c r="A100" s="1">
        <v>44816</v>
      </c>
      <c r="B100" s="2">
        <v>0.64944444444444438</v>
      </c>
      <c r="C100" s="6">
        <v>5.3033230800499993</v>
      </c>
      <c r="D100" s="6">
        <f t="shared" si="2"/>
        <v>640.9197368053326</v>
      </c>
      <c r="E100">
        <f t="shared" si="3"/>
        <v>14</v>
      </c>
    </row>
    <row r="101" spans="1:5" x14ac:dyDescent="0.2">
      <c r="A101" s="1">
        <v>44816</v>
      </c>
      <c r="B101" s="2">
        <v>0.64945601851851853</v>
      </c>
      <c r="C101" s="6">
        <v>7.2316055475000001</v>
      </c>
      <c r="D101" s="6">
        <f t="shared" si="2"/>
        <v>648.15134235283256</v>
      </c>
      <c r="E101">
        <f t="shared" si="3"/>
        <v>14</v>
      </c>
    </row>
    <row r="102" spans="1:5" x14ac:dyDescent="0.2">
      <c r="A102" s="1">
        <v>44816</v>
      </c>
      <c r="B102" s="2">
        <v>0.64946759259259257</v>
      </c>
      <c r="C102" s="6">
        <v>10.0991599185</v>
      </c>
      <c r="D102" s="6">
        <f t="shared" si="2"/>
        <v>658.25050227133261</v>
      </c>
      <c r="E102">
        <f t="shared" si="3"/>
        <v>14</v>
      </c>
    </row>
    <row r="103" spans="1:5" x14ac:dyDescent="0.2">
      <c r="A103" s="1">
        <v>44816</v>
      </c>
      <c r="B103" s="2">
        <v>0.64947916666666672</v>
      </c>
      <c r="C103" s="6">
        <v>5.0389417182666669</v>
      </c>
      <c r="D103" s="6">
        <f t="shared" si="2"/>
        <v>663.28944398959925</v>
      </c>
      <c r="E103">
        <f t="shared" si="3"/>
        <v>14</v>
      </c>
    </row>
    <row r="104" spans="1:5" x14ac:dyDescent="0.2">
      <c r="A104" s="1">
        <v>44816</v>
      </c>
      <c r="B104" s="2">
        <v>0.64949074074074076</v>
      </c>
      <c r="C104" s="6">
        <v>3.7865736199499995</v>
      </c>
      <c r="D104" s="6">
        <f t="shared" si="2"/>
        <v>667.07601760954924</v>
      </c>
      <c r="E104">
        <f t="shared" si="3"/>
        <v>14</v>
      </c>
    </row>
    <row r="105" spans="1:5" x14ac:dyDescent="0.2">
      <c r="A105" s="1">
        <v>44816</v>
      </c>
      <c r="B105" s="2">
        <v>0.6495023148148148</v>
      </c>
      <c r="C105" s="6">
        <v>2.9708971775000004</v>
      </c>
      <c r="D105" s="6">
        <f t="shared" si="2"/>
        <v>670.04691478704922</v>
      </c>
      <c r="E105">
        <f t="shared" si="3"/>
        <v>14</v>
      </c>
    </row>
    <row r="106" spans="1:5" x14ac:dyDescent="0.2">
      <c r="A106" s="1">
        <v>44816</v>
      </c>
      <c r="B106" s="2">
        <v>0.64951388888888884</v>
      </c>
      <c r="C106" s="6">
        <v>1.6649067695499999</v>
      </c>
      <c r="D106" s="6">
        <f t="shared" si="2"/>
        <v>671.71182155659926</v>
      </c>
      <c r="E106">
        <f t="shared" si="3"/>
        <v>14</v>
      </c>
    </row>
    <row r="107" spans="1:5" x14ac:dyDescent="0.2">
      <c r="A107" s="1">
        <v>44816</v>
      </c>
      <c r="B107" s="2">
        <v>0.64952546296296299</v>
      </c>
      <c r="C107" s="6">
        <v>2.6031785694666669</v>
      </c>
      <c r="D107" s="6">
        <f t="shared" si="2"/>
        <v>674.31500012606591</v>
      </c>
      <c r="E107">
        <f t="shared" si="3"/>
        <v>14</v>
      </c>
    </row>
    <row r="108" spans="1:5" x14ac:dyDescent="0.2">
      <c r="A108" s="1">
        <v>44816</v>
      </c>
      <c r="B108" s="2">
        <v>0.64953703703703702</v>
      </c>
      <c r="C108" s="6">
        <v>0.81912513191000003</v>
      </c>
      <c r="D108" s="6">
        <f t="shared" si="2"/>
        <v>675.13412525797594</v>
      </c>
      <c r="E108">
        <f t="shared" si="3"/>
        <v>14</v>
      </c>
    </row>
    <row r="109" spans="1:5" x14ac:dyDescent="0.2">
      <c r="A109" s="1">
        <v>44816</v>
      </c>
      <c r="B109" s="2">
        <v>0.64954861111111117</v>
      </c>
      <c r="C109" s="6">
        <v>0.48862309347499994</v>
      </c>
      <c r="D109" s="6">
        <f t="shared" si="2"/>
        <v>675.62274835145092</v>
      </c>
      <c r="E109">
        <f t="shared" si="3"/>
        <v>14</v>
      </c>
    </row>
    <row r="110" spans="1:5" x14ac:dyDescent="0.2">
      <c r="A110" s="1">
        <v>44816</v>
      </c>
      <c r="B110" s="2">
        <v>0.64956018518518521</v>
      </c>
      <c r="C110" s="6">
        <v>-0.24955499222666669</v>
      </c>
      <c r="D110" s="6">
        <f t="shared" si="2"/>
        <v>675.62274835145092</v>
      </c>
      <c r="E110">
        <f t="shared" si="3"/>
        <v>14</v>
      </c>
    </row>
    <row r="111" spans="1:5" x14ac:dyDescent="0.2">
      <c r="A111" s="1">
        <v>44816</v>
      </c>
      <c r="B111" s="2">
        <v>0.64957175925925925</v>
      </c>
      <c r="C111" s="6">
        <v>5.4612097149500007</v>
      </c>
      <c r="D111" s="6">
        <f t="shared" si="2"/>
        <v>681.0839580664009</v>
      </c>
      <c r="E111">
        <f t="shared" si="3"/>
        <v>14</v>
      </c>
    </row>
    <row r="112" spans="1:5" x14ac:dyDescent="0.2">
      <c r="A112" s="1">
        <v>44816</v>
      </c>
      <c r="B112" s="2">
        <v>0.64958333333333329</v>
      </c>
      <c r="C112" s="6">
        <v>0.9555133938</v>
      </c>
      <c r="D112" s="6">
        <f t="shared" si="2"/>
        <v>682.03947146020084</v>
      </c>
      <c r="E112">
        <f t="shared" si="3"/>
        <v>14</v>
      </c>
    </row>
    <row r="113" spans="1:5" x14ac:dyDescent="0.2">
      <c r="A113" s="1">
        <v>44816</v>
      </c>
      <c r="B113" s="2">
        <v>0.64959490740740744</v>
      </c>
      <c r="C113" s="6">
        <v>0.88709451755000002</v>
      </c>
      <c r="D113" s="6">
        <f t="shared" si="2"/>
        <v>682.9265659777509</v>
      </c>
      <c r="E113">
        <f t="shared" si="3"/>
        <v>14</v>
      </c>
    </row>
    <row r="114" spans="1:5" x14ac:dyDescent="0.2">
      <c r="A114" s="1">
        <v>44816</v>
      </c>
      <c r="B114" s="2">
        <v>0.64960648148148148</v>
      </c>
      <c r="C114" s="6">
        <v>2.5803074077999999</v>
      </c>
      <c r="D114" s="6">
        <f t="shared" si="2"/>
        <v>685.50687338555088</v>
      </c>
      <c r="E114">
        <f t="shared" si="3"/>
        <v>14</v>
      </c>
    </row>
    <row r="115" spans="1:5" x14ac:dyDescent="0.2">
      <c r="A115" s="1">
        <v>44816</v>
      </c>
      <c r="B115" s="2">
        <v>0.64961805555555563</v>
      </c>
      <c r="C115" s="6">
        <v>1.29456298215</v>
      </c>
      <c r="D115" s="6">
        <f t="shared" si="2"/>
        <v>686.80143636770083</v>
      </c>
      <c r="E115">
        <f t="shared" si="3"/>
        <v>14</v>
      </c>
    </row>
    <row r="116" spans="1:5" x14ac:dyDescent="0.2">
      <c r="A116" s="1">
        <v>44816</v>
      </c>
      <c r="B116" s="2">
        <v>0.64962962962962967</v>
      </c>
      <c r="C116" s="6">
        <v>1.1907130808499997</v>
      </c>
      <c r="D116" s="6">
        <f t="shared" si="2"/>
        <v>687.99214944855078</v>
      </c>
      <c r="E116">
        <f t="shared" si="3"/>
        <v>14</v>
      </c>
    </row>
    <row r="117" spans="1:5" x14ac:dyDescent="0.2">
      <c r="A117" s="1">
        <v>44816</v>
      </c>
      <c r="B117" s="2">
        <v>0.64964120370370371</v>
      </c>
      <c r="C117" s="6">
        <v>0.88613148224999994</v>
      </c>
      <c r="D117" s="6">
        <f t="shared" si="2"/>
        <v>688.87828093080077</v>
      </c>
      <c r="E117">
        <f t="shared" si="3"/>
        <v>14</v>
      </c>
    </row>
    <row r="118" spans="1:5" x14ac:dyDescent="0.2">
      <c r="A118" s="1">
        <v>44816</v>
      </c>
      <c r="B118" s="2">
        <v>0.64965277777777775</v>
      </c>
      <c r="C118" s="6">
        <v>2.3366631837333336</v>
      </c>
      <c r="D118" s="6">
        <f t="shared" si="2"/>
        <v>691.21494411453409</v>
      </c>
      <c r="E118">
        <f t="shared" si="3"/>
        <v>14</v>
      </c>
    </row>
    <row r="119" spans="1:5" x14ac:dyDescent="0.2">
      <c r="A119" s="1">
        <v>44816</v>
      </c>
      <c r="B119" s="2">
        <v>0.64966435185185178</v>
      </c>
      <c r="C119" s="6">
        <v>3.0222861200500004</v>
      </c>
      <c r="D119" s="6">
        <f t="shared" si="2"/>
        <v>694.2372302345841</v>
      </c>
      <c r="E119">
        <f t="shared" si="3"/>
        <v>14</v>
      </c>
    </row>
    <row r="120" spans="1:5" x14ac:dyDescent="0.2">
      <c r="A120" s="1">
        <v>44816</v>
      </c>
      <c r="B120" s="2">
        <v>0.64967592592592593</v>
      </c>
      <c r="C120" s="6">
        <v>2.8488285610499999</v>
      </c>
      <c r="D120" s="6">
        <f t="shared" si="2"/>
        <v>697.08605879563413</v>
      </c>
      <c r="E120">
        <f t="shared" si="3"/>
        <v>14</v>
      </c>
    </row>
    <row r="121" spans="1:5" x14ac:dyDescent="0.2">
      <c r="A121" s="1">
        <v>44816</v>
      </c>
      <c r="B121" s="2">
        <v>0.64968749999999997</v>
      </c>
      <c r="C121" s="6">
        <v>3.8748581574000003</v>
      </c>
      <c r="D121" s="6">
        <f t="shared" si="2"/>
        <v>700.96091695303414</v>
      </c>
      <c r="E121">
        <f t="shared" si="3"/>
        <v>14</v>
      </c>
    </row>
    <row r="122" spans="1:5" x14ac:dyDescent="0.2">
      <c r="A122" s="1">
        <v>44816</v>
      </c>
      <c r="B122" s="2">
        <v>0.64969907407407412</v>
      </c>
      <c r="C122" s="6">
        <v>1.9524350813999998</v>
      </c>
      <c r="D122" s="6">
        <f t="shared" si="2"/>
        <v>702.91335203443418</v>
      </c>
      <c r="E122">
        <f t="shared" si="3"/>
        <v>14</v>
      </c>
    </row>
    <row r="123" spans="1:5" x14ac:dyDescent="0.2">
      <c r="A123" s="1">
        <v>44816</v>
      </c>
      <c r="B123" s="2">
        <v>0.64971064814814816</v>
      </c>
      <c r="C123" s="6">
        <v>1.3826206614000001</v>
      </c>
      <c r="D123" s="6">
        <f t="shared" si="2"/>
        <v>704.29597269583417</v>
      </c>
      <c r="E123">
        <f t="shared" si="3"/>
        <v>14</v>
      </c>
    </row>
    <row r="124" spans="1:5" x14ac:dyDescent="0.2">
      <c r="A124" s="1">
        <v>44816</v>
      </c>
      <c r="B124" s="2">
        <v>0.6497222222222222</v>
      </c>
      <c r="C124" s="6">
        <v>3.4010069801</v>
      </c>
      <c r="D124" s="6">
        <f t="shared" si="2"/>
        <v>707.69697967593413</v>
      </c>
      <c r="E124">
        <f t="shared" si="3"/>
        <v>14</v>
      </c>
    </row>
    <row r="125" spans="1:5" x14ac:dyDescent="0.2">
      <c r="A125" s="1">
        <v>44816</v>
      </c>
      <c r="B125" s="2">
        <v>0.64973379629629624</v>
      </c>
      <c r="C125" s="6">
        <v>5.1884950211500005</v>
      </c>
      <c r="D125" s="6">
        <f t="shared" si="2"/>
        <v>712.88547469708408</v>
      </c>
      <c r="E125">
        <f t="shared" si="3"/>
        <v>14</v>
      </c>
    </row>
    <row r="126" spans="1:5" x14ac:dyDescent="0.2">
      <c r="A126" s="1">
        <v>44816</v>
      </c>
      <c r="B126" s="2">
        <v>0.64974537037037039</v>
      </c>
      <c r="C126" s="6">
        <v>2.838529866</v>
      </c>
      <c r="D126" s="6">
        <f t="shared" si="2"/>
        <v>715.72400456308412</v>
      </c>
      <c r="E126">
        <f t="shared" si="3"/>
        <v>14</v>
      </c>
    </row>
    <row r="127" spans="1:5" x14ac:dyDescent="0.2">
      <c r="A127" s="1">
        <v>44816</v>
      </c>
      <c r="B127" s="2">
        <v>0.64975694444444443</v>
      </c>
      <c r="C127" s="6">
        <v>1.6436276928</v>
      </c>
      <c r="D127" s="6">
        <f t="shared" si="2"/>
        <v>717.36763225588413</v>
      </c>
      <c r="E127">
        <f t="shared" si="3"/>
        <v>14</v>
      </c>
    </row>
    <row r="128" spans="1:5" x14ac:dyDescent="0.2">
      <c r="A128" s="1">
        <v>44816</v>
      </c>
      <c r="B128" s="2">
        <v>0.64976851851851858</v>
      </c>
      <c r="C128" s="6">
        <v>0.65347838969999994</v>
      </c>
      <c r="D128" s="6">
        <f t="shared" si="2"/>
        <v>718.02111064558414</v>
      </c>
      <c r="E128">
        <f t="shared" si="3"/>
        <v>14</v>
      </c>
    </row>
    <row r="129" spans="1:5" x14ac:dyDescent="0.2">
      <c r="A129" s="1">
        <v>44816</v>
      </c>
      <c r="B129" s="2">
        <v>0.64978009259259262</v>
      </c>
      <c r="C129" s="6">
        <v>-1.6821085149749999</v>
      </c>
      <c r="D129" s="6">
        <f t="shared" si="2"/>
        <v>718.02111064558414</v>
      </c>
      <c r="E129">
        <f t="shared" si="3"/>
        <v>14</v>
      </c>
    </row>
    <row r="130" spans="1:5" x14ac:dyDescent="0.2">
      <c r="A130" s="1">
        <v>44816</v>
      </c>
      <c r="B130" s="2">
        <v>0.64979166666666666</v>
      </c>
      <c r="C130" s="6">
        <v>-2.1839742705333332</v>
      </c>
      <c r="D130" s="6">
        <f t="shared" si="2"/>
        <v>718.02111064558414</v>
      </c>
      <c r="E130">
        <f t="shared" si="3"/>
        <v>14</v>
      </c>
    </row>
    <row r="131" spans="1:5" x14ac:dyDescent="0.2">
      <c r="A131" s="1">
        <v>44816</v>
      </c>
      <c r="B131" s="2">
        <v>0.6498032407407407</v>
      </c>
      <c r="C131" s="6">
        <v>-0.80186255735</v>
      </c>
      <c r="D131" s="6">
        <f t="shared" si="2"/>
        <v>718.02111064558414</v>
      </c>
      <c r="E131">
        <f t="shared" si="3"/>
        <v>14</v>
      </c>
    </row>
    <row r="132" spans="1:5" x14ac:dyDescent="0.2">
      <c r="A132" s="1">
        <v>44816</v>
      </c>
      <c r="B132" s="2">
        <v>0.64981481481481485</v>
      </c>
      <c r="C132" s="6">
        <v>3.1518799788499998</v>
      </c>
      <c r="D132" s="6">
        <f t="shared" ref="D132:D195" si="4">IF(C132&gt;0,C132+D131, D131)</f>
        <v>721.17299062443419</v>
      </c>
      <c r="E132">
        <f t="shared" ref="E132:E195" si="5">IF(C132&gt;13,E131+1,E131)</f>
        <v>14</v>
      </c>
    </row>
    <row r="133" spans="1:5" x14ac:dyDescent="0.2">
      <c r="A133" s="1">
        <v>44816</v>
      </c>
      <c r="B133" s="2">
        <v>0.64982638888888888</v>
      </c>
      <c r="C133" s="6">
        <v>1.0088443463333332</v>
      </c>
      <c r="D133" s="6">
        <f t="shared" si="4"/>
        <v>722.18183497076757</v>
      </c>
      <c r="E133">
        <f t="shared" si="5"/>
        <v>14</v>
      </c>
    </row>
    <row r="134" spans="1:5" x14ac:dyDescent="0.2">
      <c r="A134" s="1">
        <v>44816</v>
      </c>
      <c r="B134" s="2">
        <v>0.64983796296296303</v>
      </c>
      <c r="C134" s="6">
        <v>1.6440235826</v>
      </c>
      <c r="D134" s="6">
        <f t="shared" si="4"/>
        <v>723.82585855336754</v>
      </c>
      <c r="E134">
        <f t="shared" si="5"/>
        <v>14</v>
      </c>
    </row>
    <row r="135" spans="1:5" x14ac:dyDescent="0.2">
      <c r="A135" s="1">
        <v>44816</v>
      </c>
      <c r="B135" s="2">
        <v>0.64984953703703707</v>
      </c>
      <c r="C135" s="6">
        <v>2.7681826950500001</v>
      </c>
      <c r="D135" s="6">
        <f t="shared" si="4"/>
        <v>726.59404124841751</v>
      </c>
      <c r="E135">
        <f t="shared" si="5"/>
        <v>14</v>
      </c>
    </row>
    <row r="136" spans="1:5" x14ac:dyDescent="0.2">
      <c r="A136" s="1">
        <v>44816</v>
      </c>
      <c r="B136" s="2">
        <v>0.64986111111111111</v>
      </c>
      <c r="C136" s="6">
        <v>1.4790554133000002</v>
      </c>
      <c r="D136" s="6">
        <f t="shared" si="4"/>
        <v>728.0730966617175</v>
      </c>
      <c r="E136">
        <f t="shared" si="5"/>
        <v>14</v>
      </c>
    </row>
    <row r="137" spans="1:5" x14ac:dyDescent="0.2">
      <c r="A137" s="1">
        <v>44816</v>
      </c>
      <c r="B137" s="2">
        <v>0.64987268518518515</v>
      </c>
      <c r="C137" s="6">
        <v>1.5255739475333332</v>
      </c>
      <c r="D137" s="6">
        <f t="shared" si="4"/>
        <v>729.5986706092508</v>
      </c>
      <c r="E137">
        <f t="shared" si="5"/>
        <v>14</v>
      </c>
    </row>
    <row r="138" spans="1:5" x14ac:dyDescent="0.2">
      <c r="A138" s="1">
        <v>44816</v>
      </c>
      <c r="B138" s="2">
        <v>0.64988425925925919</v>
      </c>
      <c r="C138" s="6">
        <v>1.4861858778999999</v>
      </c>
      <c r="D138" s="6">
        <f t="shared" si="4"/>
        <v>731.08485648715077</v>
      </c>
      <c r="E138">
        <f t="shared" si="5"/>
        <v>14</v>
      </c>
    </row>
    <row r="139" spans="1:5" x14ac:dyDescent="0.2">
      <c r="A139" s="1">
        <v>44816</v>
      </c>
      <c r="B139" s="2">
        <v>0.64989583333333334</v>
      </c>
      <c r="C139" s="6">
        <v>1.4852239546500001</v>
      </c>
      <c r="D139" s="6">
        <f t="shared" si="4"/>
        <v>732.57008044180077</v>
      </c>
      <c r="E139">
        <f t="shared" si="5"/>
        <v>14</v>
      </c>
    </row>
    <row r="140" spans="1:5" x14ac:dyDescent="0.2">
      <c r="A140" s="1">
        <v>44816</v>
      </c>
      <c r="B140" s="2">
        <v>0.64990740740740738</v>
      </c>
      <c r="C140" s="6">
        <v>1.5076907008</v>
      </c>
      <c r="D140" s="6">
        <f t="shared" si="4"/>
        <v>734.0777711426008</v>
      </c>
      <c r="E140">
        <f t="shared" si="5"/>
        <v>14</v>
      </c>
    </row>
    <row r="141" spans="1:5" x14ac:dyDescent="0.2">
      <c r="A141" s="1">
        <v>44816</v>
      </c>
      <c r="B141" s="2">
        <v>0.64991898148148153</v>
      </c>
      <c r="C141" s="6">
        <v>1.6235173806000001</v>
      </c>
      <c r="D141" s="6">
        <f t="shared" si="4"/>
        <v>735.70128852320079</v>
      </c>
      <c r="E141">
        <f t="shared" si="5"/>
        <v>14</v>
      </c>
    </row>
    <row r="142" spans="1:5" x14ac:dyDescent="0.2">
      <c r="A142" s="1">
        <v>44816</v>
      </c>
      <c r="B142" s="2">
        <v>0.64993055555555557</v>
      </c>
      <c r="C142" s="6">
        <v>1.5916171143</v>
      </c>
      <c r="D142" s="6">
        <f t="shared" si="4"/>
        <v>737.29290563750078</v>
      </c>
      <c r="E142">
        <f t="shared" si="5"/>
        <v>14</v>
      </c>
    </row>
    <row r="143" spans="1:5" x14ac:dyDescent="0.2">
      <c r="A143" s="1">
        <v>44816</v>
      </c>
      <c r="B143" s="2">
        <v>0.64994212962962961</v>
      </c>
      <c r="C143" s="6">
        <v>1.46139717135</v>
      </c>
      <c r="D143" s="6">
        <f t="shared" si="4"/>
        <v>738.75430280885075</v>
      </c>
      <c r="E143">
        <f t="shared" si="5"/>
        <v>14</v>
      </c>
    </row>
    <row r="144" spans="1:5" x14ac:dyDescent="0.2">
      <c r="A144" s="1">
        <v>44816</v>
      </c>
      <c r="B144" s="2">
        <v>0.64995370370370364</v>
      </c>
      <c r="C144" s="6">
        <v>1.8544923896999999</v>
      </c>
      <c r="D144" s="6">
        <f t="shared" si="4"/>
        <v>740.60879519855075</v>
      </c>
      <c r="E144">
        <f t="shared" si="5"/>
        <v>14</v>
      </c>
    </row>
    <row r="145" spans="1:5" x14ac:dyDescent="0.2">
      <c r="A145" s="1">
        <v>44816</v>
      </c>
      <c r="B145" s="2">
        <v>0.64996527777777779</v>
      </c>
      <c r="C145" s="6">
        <v>1.5879777453333332</v>
      </c>
      <c r="D145" s="6">
        <f t="shared" si="4"/>
        <v>742.19677294388407</v>
      </c>
      <c r="E145">
        <f t="shared" si="5"/>
        <v>14</v>
      </c>
    </row>
    <row r="146" spans="1:5" x14ac:dyDescent="0.2">
      <c r="A146" s="1">
        <v>44816</v>
      </c>
      <c r="B146" s="2">
        <v>0.64997685185185183</v>
      </c>
      <c r="C146" s="6">
        <v>1.6142551161500001</v>
      </c>
      <c r="D146" s="6">
        <f t="shared" si="4"/>
        <v>743.81102806003412</v>
      </c>
      <c r="E146">
        <f t="shared" si="5"/>
        <v>14</v>
      </c>
    </row>
    <row r="147" spans="1:5" x14ac:dyDescent="0.2">
      <c r="A147" s="1">
        <v>44816</v>
      </c>
      <c r="B147" s="2">
        <v>0.64998842592592598</v>
      </c>
      <c r="C147" s="6">
        <v>2.6370586554499997</v>
      </c>
      <c r="D147" s="6">
        <f t="shared" si="4"/>
        <v>746.44808671548412</v>
      </c>
      <c r="E147">
        <f t="shared" si="5"/>
        <v>14</v>
      </c>
    </row>
    <row r="148" spans="1:5" x14ac:dyDescent="0.2">
      <c r="A148" s="1">
        <v>44816</v>
      </c>
      <c r="B148" s="2">
        <v>0.65</v>
      </c>
      <c r="C148" s="6">
        <v>3.5970380420499999</v>
      </c>
      <c r="D148" s="6">
        <f t="shared" si="4"/>
        <v>750.04512475753415</v>
      </c>
      <c r="E148">
        <f t="shared" si="5"/>
        <v>14</v>
      </c>
    </row>
    <row r="149" spans="1:5" x14ac:dyDescent="0.2">
      <c r="A149" s="1">
        <v>44816</v>
      </c>
      <c r="B149" s="2">
        <v>0.65001157407407406</v>
      </c>
      <c r="C149" s="6">
        <v>4.9728281216666668</v>
      </c>
      <c r="D149" s="6">
        <f t="shared" si="4"/>
        <v>755.01795287920083</v>
      </c>
      <c r="E149">
        <f t="shared" si="5"/>
        <v>14</v>
      </c>
    </row>
    <row r="150" spans="1:5" x14ac:dyDescent="0.2">
      <c r="A150" s="1">
        <v>44816</v>
      </c>
      <c r="B150" s="2">
        <v>0.6500231481481481</v>
      </c>
      <c r="C150" s="6">
        <v>12.0327702175</v>
      </c>
      <c r="D150" s="6">
        <f t="shared" si="4"/>
        <v>767.05072309670084</v>
      </c>
      <c r="E150">
        <f t="shared" si="5"/>
        <v>14</v>
      </c>
    </row>
    <row r="151" spans="1:5" x14ac:dyDescent="0.2">
      <c r="A151" s="1">
        <v>44816</v>
      </c>
      <c r="B151" s="2">
        <v>0.65003472222222225</v>
      </c>
      <c r="C151" s="6">
        <v>17.898455870500001</v>
      </c>
      <c r="D151" s="6">
        <f t="shared" si="4"/>
        <v>784.94917896720085</v>
      </c>
      <c r="E151">
        <f t="shared" si="5"/>
        <v>15</v>
      </c>
    </row>
    <row r="152" spans="1:5" x14ac:dyDescent="0.2">
      <c r="A152" s="1">
        <v>44816</v>
      </c>
      <c r="B152" s="2">
        <v>0.65004629629629629</v>
      </c>
      <c r="C152" s="6">
        <v>12.551441457999999</v>
      </c>
      <c r="D152" s="6">
        <f t="shared" si="4"/>
        <v>797.50062042520085</v>
      </c>
      <c r="E152">
        <f t="shared" si="5"/>
        <v>15</v>
      </c>
    </row>
    <row r="153" spans="1:5" x14ac:dyDescent="0.2">
      <c r="A153" s="1">
        <v>44816</v>
      </c>
      <c r="B153" s="2">
        <v>0.65005787037037044</v>
      </c>
      <c r="C153" s="6">
        <v>6.0852599254999999</v>
      </c>
      <c r="D153" s="6">
        <f t="shared" si="4"/>
        <v>803.5858803507009</v>
      </c>
      <c r="E153">
        <f t="shared" si="5"/>
        <v>15</v>
      </c>
    </row>
    <row r="154" spans="1:5" x14ac:dyDescent="0.2">
      <c r="A154" s="1">
        <v>44816</v>
      </c>
      <c r="B154" s="2">
        <v>0.65006944444444448</v>
      </c>
      <c r="C154" s="6">
        <v>15.906218295499999</v>
      </c>
      <c r="D154" s="6">
        <f t="shared" si="4"/>
        <v>819.49209864620093</v>
      </c>
      <c r="E154">
        <f t="shared" si="5"/>
        <v>16</v>
      </c>
    </row>
    <row r="155" spans="1:5" x14ac:dyDescent="0.2">
      <c r="A155" s="1">
        <v>44816</v>
      </c>
      <c r="B155" s="2">
        <v>0.65008101851851852</v>
      </c>
      <c r="C155" s="6">
        <v>29.122710135499997</v>
      </c>
      <c r="D155" s="6">
        <f t="shared" si="4"/>
        <v>848.61480878170096</v>
      </c>
      <c r="E155">
        <f t="shared" si="5"/>
        <v>17</v>
      </c>
    </row>
    <row r="156" spans="1:5" x14ac:dyDescent="0.2">
      <c r="A156" s="1">
        <v>44816</v>
      </c>
      <c r="B156" s="2">
        <v>0.65009259259259256</v>
      </c>
      <c r="C156" s="6">
        <v>15.8028265588</v>
      </c>
      <c r="D156" s="6">
        <f t="shared" si="4"/>
        <v>864.41763534050096</v>
      </c>
      <c r="E156">
        <f t="shared" si="5"/>
        <v>18</v>
      </c>
    </row>
    <row r="157" spans="1:5" x14ac:dyDescent="0.2">
      <c r="A157" s="1">
        <v>44816</v>
      </c>
      <c r="B157" s="2">
        <v>0.65010416666666659</v>
      </c>
      <c r="C157" s="6">
        <v>16.492447685549998</v>
      </c>
      <c r="D157" s="6">
        <f t="shared" si="4"/>
        <v>880.91008302605098</v>
      </c>
      <c r="E157">
        <f t="shared" si="5"/>
        <v>19</v>
      </c>
    </row>
    <row r="158" spans="1:5" x14ac:dyDescent="0.2">
      <c r="A158" s="1">
        <v>44816</v>
      </c>
      <c r="B158" s="2">
        <v>0.65011574074074074</v>
      </c>
      <c r="C158" s="6">
        <v>12.50832171925</v>
      </c>
      <c r="D158" s="6">
        <f t="shared" si="4"/>
        <v>893.41840474530102</v>
      </c>
      <c r="E158">
        <f t="shared" si="5"/>
        <v>19</v>
      </c>
    </row>
    <row r="159" spans="1:5" x14ac:dyDescent="0.2">
      <c r="A159" s="1">
        <v>44816</v>
      </c>
      <c r="B159" s="2">
        <v>0.65012731481481478</v>
      </c>
      <c r="C159" s="6">
        <v>5.1660282750000004</v>
      </c>
      <c r="D159" s="6">
        <f t="shared" si="4"/>
        <v>898.58443302030105</v>
      </c>
      <c r="E159">
        <f t="shared" si="5"/>
        <v>19</v>
      </c>
    </row>
    <row r="160" spans="1:5" x14ac:dyDescent="0.2">
      <c r="A160" s="1">
        <v>44816</v>
      </c>
      <c r="B160" s="2">
        <v>0.65013888888888893</v>
      </c>
      <c r="C160" s="6">
        <v>7.4095001859999998</v>
      </c>
      <c r="D160" s="6">
        <f t="shared" si="4"/>
        <v>905.99393320630099</v>
      </c>
      <c r="E160">
        <f t="shared" si="5"/>
        <v>19</v>
      </c>
    </row>
    <row r="161" spans="1:5" x14ac:dyDescent="0.2">
      <c r="A161" s="1">
        <v>44816</v>
      </c>
      <c r="B161" s="2">
        <v>0.65015046296296297</v>
      </c>
      <c r="C161" s="6">
        <v>5.4517684104499997</v>
      </c>
      <c r="D161" s="6">
        <f t="shared" si="4"/>
        <v>911.44570161675097</v>
      </c>
      <c r="E161">
        <f t="shared" si="5"/>
        <v>19</v>
      </c>
    </row>
    <row r="162" spans="1:5" x14ac:dyDescent="0.2">
      <c r="A162" s="1">
        <v>44816</v>
      </c>
      <c r="B162" s="2">
        <v>0.65016203703703701</v>
      </c>
      <c r="C162" s="6">
        <v>8.6497028279999988</v>
      </c>
      <c r="D162" s="6">
        <f t="shared" si="4"/>
        <v>920.09540444475101</v>
      </c>
      <c r="E162">
        <f t="shared" si="5"/>
        <v>19</v>
      </c>
    </row>
    <row r="163" spans="1:5" x14ac:dyDescent="0.2">
      <c r="A163" s="1">
        <v>44816</v>
      </c>
      <c r="B163" s="2">
        <v>0.65017361111111105</v>
      </c>
      <c r="C163" s="6">
        <v>5.5251047717999997</v>
      </c>
      <c r="D163" s="6">
        <f t="shared" si="4"/>
        <v>925.620509216551</v>
      </c>
      <c r="E163">
        <f t="shared" si="5"/>
        <v>19</v>
      </c>
    </row>
    <row r="164" spans="1:5" x14ac:dyDescent="0.2">
      <c r="A164" s="1">
        <v>44816</v>
      </c>
      <c r="B164" s="2">
        <v>0.6501851851851852</v>
      </c>
      <c r="C164" s="6">
        <v>1.8704888582666666</v>
      </c>
      <c r="D164" s="6">
        <f t="shared" si="4"/>
        <v>927.49099807481764</v>
      </c>
      <c r="E164">
        <f t="shared" si="5"/>
        <v>19</v>
      </c>
    </row>
    <row r="165" spans="1:5" x14ac:dyDescent="0.2">
      <c r="A165" s="1">
        <v>44816</v>
      </c>
      <c r="B165" s="2">
        <v>0.65019675925925924</v>
      </c>
      <c r="C165" s="6">
        <v>3.2518299208000001</v>
      </c>
      <c r="D165" s="6">
        <f t="shared" si="4"/>
        <v>930.74282799561763</v>
      </c>
      <c r="E165">
        <f t="shared" si="5"/>
        <v>19</v>
      </c>
    </row>
    <row r="166" spans="1:5" x14ac:dyDescent="0.2">
      <c r="A166" s="1">
        <v>44816</v>
      </c>
      <c r="B166" s="2">
        <v>0.65020833333333339</v>
      </c>
      <c r="C166" s="6">
        <v>1.82800669485</v>
      </c>
      <c r="D166" s="6">
        <f t="shared" si="4"/>
        <v>932.57083469046768</v>
      </c>
      <c r="E166">
        <f t="shared" si="5"/>
        <v>19</v>
      </c>
    </row>
    <row r="167" spans="1:5" x14ac:dyDescent="0.2">
      <c r="A167" s="1">
        <v>44816</v>
      </c>
      <c r="B167" s="2">
        <v>0.65021990740740743</v>
      </c>
      <c r="C167" s="6">
        <v>5.0763225376499994</v>
      </c>
      <c r="D167" s="6">
        <f t="shared" si="4"/>
        <v>937.64715722811763</v>
      </c>
      <c r="E167">
        <f t="shared" si="5"/>
        <v>19</v>
      </c>
    </row>
    <row r="168" spans="1:5" x14ac:dyDescent="0.2">
      <c r="A168" s="1">
        <v>44816</v>
      </c>
      <c r="B168" s="2">
        <v>0.65023148148148147</v>
      </c>
      <c r="C168" s="6">
        <v>12.939517253333333</v>
      </c>
      <c r="D168" s="6">
        <f t="shared" si="4"/>
        <v>950.58667448145093</v>
      </c>
      <c r="E168">
        <f t="shared" si="5"/>
        <v>19</v>
      </c>
    </row>
    <row r="169" spans="1:5" x14ac:dyDescent="0.2">
      <c r="A169" s="1">
        <v>44816</v>
      </c>
      <c r="B169" s="2">
        <v>0.6502430555555555</v>
      </c>
      <c r="C169" s="6">
        <v>4.8074032705</v>
      </c>
      <c r="D169" s="6">
        <f t="shared" si="4"/>
        <v>955.39407775195093</v>
      </c>
      <c r="E169">
        <f t="shared" si="5"/>
        <v>19</v>
      </c>
    </row>
    <row r="170" spans="1:5" x14ac:dyDescent="0.2">
      <c r="A170" s="1">
        <v>44816</v>
      </c>
      <c r="B170" s="2">
        <v>0.65025462962962965</v>
      </c>
      <c r="C170" s="6">
        <v>3.5373954643999999</v>
      </c>
      <c r="D170" s="6">
        <f t="shared" si="4"/>
        <v>958.93147321635092</v>
      </c>
      <c r="E170">
        <f t="shared" si="5"/>
        <v>19</v>
      </c>
    </row>
    <row r="171" spans="1:5" x14ac:dyDescent="0.2">
      <c r="A171" s="1">
        <v>44816</v>
      </c>
      <c r="B171" s="2">
        <v>0.65026620370370369</v>
      </c>
      <c r="C171" s="6">
        <v>2.7980645906000001</v>
      </c>
      <c r="D171" s="6">
        <f t="shared" si="4"/>
        <v>961.72953780695093</v>
      </c>
      <c r="E171">
        <f t="shared" si="5"/>
        <v>19</v>
      </c>
    </row>
    <row r="172" spans="1:5" x14ac:dyDescent="0.2">
      <c r="A172" s="1">
        <v>44816</v>
      </c>
      <c r="B172" s="2">
        <v>0.65027777777777784</v>
      </c>
      <c r="C172" s="6">
        <v>4.8715055393333335</v>
      </c>
      <c r="D172" s="6">
        <f t="shared" si="4"/>
        <v>966.60104334628431</v>
      </c>
      <c r="E172">
        <f t="shared" si="5"/>
        <v>19</v>
      </c>
    </row>
    <row r="173" spans="1:5" x14ac:dyDescent="0.2">
      <c r="A173" s="1">
        <v>44816</v>
      </c>
      <c r="B173" s="2">
        <v>0.65028935185185188</v>
      </c>
      <c r="C173" s="6">
        <v>4.1495000338499999</v>
      </c>
      <c r="D173" s="6">
        <f t="shared" si="4"/>
        <v>970.75054338013433</v>
      </c>
      <c r="E173">
        <f t="shared" si="5"/>
        <v>19</v>
      </c>
    </row>
    <row r="174" spans="1:5" x14ac:dyDescent="0.2">
      <c r="A174" s="1">
        <v>44816</v>
      </c>
      <c r="B174" s="2">
        <v>0.65030092592592592</v>
      </c>
      <c r="C174" s="6">
        <v>1.84843727745</v>
      </c>
      <c r="D174" s="6">
        <f t="shared" si="4"/>
        <v>972.59898065758432</v>
      </c>
      <c r="E174">
        <f t="shared" si="5"/>
        <v>19</v>
      </c>
    </row>
    <row r="175" spans="1:5" x14ac:dyDescent="0.2">
      <c r="A175" s="1">
        <v>44816</v>
      </c>
      <c r="B175" s="2">
        <v>0.65031249999999996</v>
      </c>
      <c r="C175" s="6">
        <v>2.0401165170666666</v>
      </c>
      <c r="D175" s="6">
        <f t="shared" si="4"/>
        <v>974.63909717465094</v>
      </c>
      <c r="E175">
        <f t="shared" si="5"/>
        <v>19</v>
      </c>
    </row>
    <row r="176" spans="1:5" x14ac:dyDescent="0.2">
      <c r="A176" s="1">
        <v>44816</v>
      </c>
      <c r="B176" s="2">
        <v>0.65032407407407411</v>
      </c>
      <c r="C176" s="6">
        <v>1.70672874595</v>
      </c>
      <c r="D176" s="6">
        <f t="shared" si="4"/>
        <v>976.34582592060099</v>
      </c>
      <c r="E176">
        <f t="shared" si="5"/>
        <v>19</v>
      </c>
    </row>
    <row r="177" spans="1:5" x14ac:dyDescent="0.2">
      <c r="A177" s="1">
        <v>44816</v>
      </c>
      <c r="B177" s="2">
        <v>0.65033564814814815</v>
      </c>
      <c r="C177" s="6">
        <v>1.74741865545</v>
      </c>
      <c r="D177" s="6">
        <f t="shared" si="4"/>
        <v>978.09324457605101</v>
      </c>
      <c r="E177">
        <f t="shared" si="5"/>
        <v>19</v>
      </c>
    </row>
    <row r="178" spans="1:5" x14ac:dyDescent="0.2">
      <c r="A178" s="1">
        <v>44816</v>
      </c>
      <c r="B178" s="2">
        <v>0.65034722222222219</v>
      </c>
      <c r="C178" s="6">
        <v>1.4325361377000001</v>
      </c>
      <c r="D178" s="6">
        <f t="shared" si="4"/>
        <v>979.52578071375103</v>
      </c>
      <c r="E178">
        <f t="shared" si="5"/>
        <v>19</v>
      </c>
    </row>
    <row r="179" spans="1:5" x14ac:dyDescent="0.2">
      <c r="A179" s="1">
        <v>44816</v>
      </c>
      <c r="B179" s="2">
        <v>0.65035879629629634</v>
      </c>
      <c r="C179" s="6">
        <v>0.99677044879999999</v>
      </c>
      <c r="D179" s="6">
        <f t="shared" si="4"/>
        <v>980.52255116255105</v>
      </c>
      <c r="E179">
        <f t="shared" si="5"/>
        <v>19</v>
      </c>
    </row>
    <row r="180" spans="1:5" x14ac:dyDescent="0.2">
      <c r="A180" s="1">
        <v>44816</v>
      </c>
      <c r="B180" s="2">
        <v>0.65037037037037038</v>
      </c>
      <c r="C180" s="6">
        <v>2.98380251775</v>
      </c>
      <c r="D180" s="6">
        <f t="shared" si="4"/>
        <v>983.506353680301</v>
      </c>
      <c r="E180">
        <f t="shared" si="5"/>
        <v>19</v>
      </c>
    </row>
    <row r="181" spans="1:5" x14ac:dyDescent="0.2">
      <c r="A181" s="1">
        <v>44816</v>
      </c>
      <c r="B181" s="2">
        <v>0.65038194444444442</v>
      </c>
      <c r="C181" s="6">
        <v>1.8169151081499999</v>
      </c>
      <c r="D181" s="6">
        <f t="shared" si="4"/>
        <v>985.32326878845106</v>
      </c>
      <c r="E181">
        <f t="shared" si="5"/>
        <v>19</v>
      </c>
    </row>
    <row r="182" spans="1:5" x14ac:dyDescent="0.2">
      <c r="A182" s="1">
        <v>44816</v>
      </c>
      <c r="B182" s="2">
        <v>0.65039351851851845</v>
      </c>
      <c r="C182" s="6">
        <v>0.34663154525000006</v>
      </c>
      <c r="D182" s="6">
        <f t="shared" si="4"/>
        <v>985.66990033370109</v>
      </c>
      <c r="E182">
        <f t="shared" si="5"/>
        <v>19</v>
      </c>
    </row>
    <row r="183" spans="1:5" x14ac:dyDescent="0.2">
      <c r="A183" s="1">
        <v>44816</v>
      </c>
      <c r="B183" s="2">
        <v>0.6504050925925926</v>
      </c>
      <c r="C183" s="6">
        <v>-0.23921678233333335</v>
      </c>
      <c r="D183" s="6">
        <f t="shared" si="4"/>
        <v>985.66990033370109</v>
      </c>
      <c r="E183">
        <f t="shared" si="5"/>
        <v>19</v>
      </c>
    </row>
    <row r="184" spans="1:5" x14ac:dyDescent="0.2">
      <c r="A184" s="1">
        <v>44816</v>
      </c>
      <c r="B184" s="2">
        <v>0.65041666666666664</v>
      </c>
      <c r="C184" s="6">
        <v>1.3744152892699999</v>
      </c>
      <c r="D184" s="6">
        <f t="shared" si="4"/>
        <v>987.04431562297111</v>
      </c>
      <c r="E184">
        <f t="shared" si="5"/>
        <v>19</v>
      </c>
    </row>
    <row r="185" spans="1:5" x14ac:dyDescent="0.2">
      <c r="A185" s="1">
        <v>44816</v>
      </c>
      <c r="B185" s="2">
        <v>0.65042824074074079</v>
      </c>
      <c r="C185" s="6">
        <v>3.4877624487999999</v>
      </c>
      <c r="D185" s="6">
        <f t="shared" si="4"/>
        <v>990.53207807177114</v>
      </c>
      <c r="E185">
        <f t="shared" si="5"/>
        <v>19</v>
      </c>
    </row>
    <row r="186" spans="1:5" x14ac:dyDescent="0.2">
      <c r="A186" s="1">
        <v>44816</v>
      </c>
      <c r="B186" s="2">
        <v>0.65043981481481483</v>
      </c>
      <c r="C186" s="6">
        <v>2.6328150726500001</v>
      </c>
      <c r="D186" s="6">
        <f t="shared" si="4"/>
        <v>993.16489314442117</v>
      </c>
      <c r="E186">
        <f t="shared" si="5"/>
        <v>19</v>
      </c>
    </row>
    <row r="187" spans="1:5" x14ac:dyDescent="0.2">
      <c r="A187" s="1">
        <v>44816</v>
      </c>
      <c r="B187" s="2">
        <v>0.65045138888888887</v>
      </c>
      <c r="C187" s="6">
        <v>2.1371540000666669</v>
      </c>
      <c r="D187" s="6">
        <f t="shared" si="4"/>
        <v>995.3020471444878</v>
      </c>
      <c r="E187">
        <f t="shared" si="5"/>
        <v>19</v>
      </c>
    </row>
    <row r="188" spans="1:5" x14ac:dyDescent="0.2">
      <c r="A188" s="1">
        <v>44816</v>
      </c>
      <c r="B188" s="2">
        <v>0.65046296296296291</v>
      </c>
      <c r="C188" s="6">
        <v>-0.91521937409999998</v>
      </c>
      <c r="D188" s="6">
        <f t="shared" si="4"/>
        <v>995.3020471444878</v>
      </c>
      <c r="E188">
        <f t="shared" si="5"/>
        <v>19</v>
      </c>
    </row>
    <row r="189" spans="1:5" x14ac:dyDescent="0.2">
      <c r="A189" s="1">
        <v>44816</v>
      </c>
      <c r="B189" s="2">
        <v>0.65047453703703706</v>
      </c>
      <c r="C189" s="6">
        <v>-3.5146962997999998</v>
      </c>
      <c r="D189" s="6">
        <f t="shared" si="4"/>
        <v>995.3020471444878</v>
      </c>
      <c r="E189">
        <f t="shared" si="5"/>
        <v>19</v>
      </c>
    </row>
    <row r="190" spans="1:5" x14ac:dyDescent="0.2">
      <c r="A190" s="1">
        <v>44816</v>
      </c>
      <c r="B190" s="2">
        <v>0.6504861111111111</v>
      </c>
      <c r="C190" s="6">
        <v>-3.3041718902000001</v>
      </c>
      <c r="D190" s="6">
        <f t="shared" si="4"/>
        <v>995.3020471444878</v>
      </c>
      <c r="E190">
        <f t="shared" si="5"/>
        <v>19</v>
      </c>
    </row>
    <row r="191" spans="1:5" x14ac:dyDescent="0.2">
      <c r="A191" s="1">
        <v>44816</v>
      </c>
      <c r="B191" s="2">
        <v>0.65049768518518525</v>
      </c>
      <c r="C191" s="6">
        <v>-1.3757511578666666</v>
      </c>
      <c r="D191" s="6">
        <f t="shared" si="4"/>
        <v>995.3020471444878</v>
      </c>
      <c r="E191">
        <f t="shared" si="5"/>
        <v>19</v>
      </c>
    </row>
    <row r="192" spans="1:5" x14ac:dyDescent="0.2">
      <c r="A192" s="1">
        <v>44816</v>
      </c>
      <c r="B192" s="2">
        <v>0.65050925925925929</v>
      </c>
      <c r="C192" s="6">
        <v>3.5707885466200002</v>
      </c>
      <c r="D192" s="6">
        <f t="shared" si="4"/>
        <v>998.87283569110775</v>
      </c>
      <c r="E192">
        <f t="shared" si="5"/>
        <v>19</v>
      </c>
    </row>
    <row r="193" spans="1:5" x14ac:dyDescent="0.2">
      <c r="A193" s="1">
        <v>44816</v>
      </c>
      <c r="B193" s="2">
        <v>0.65052083333333333</v>
      </c>
      <c r="C193" s="6">
        <v>0.55410226554999997</v>
      </c>
      <c r="D193" s="6">
        <f t="shared" si="4"/>
        <v>999.42693795665775</v>
      </c>
      <c r="E193">
        <f t="shared" si="5"/>
        <v>19</v>
      </c>
    </row>
    <row r="194" spans="1:5" x14ac:dyDescent="0.2">
      <c r="A194" s="1">
        <v>44816</v>
      </c>
      <c r="B194" s="2">
        <v>0.65053240740740736</v>
      </c>
      <c r="C194" s="6">
        <v>-0.71059817071999998</v>
      </c>
      <c r="D194" s="6">
        <f t="shared" si="4"/>
        <v>999.42693795665775</v>
      </c>
      <c r="E194">
        <f t="shared" si="5"/>
        <v>19</v>
      </c>
    </row>
    <row r="195" spans="1:5" x14ac:dyDescent="0.2">
      <c r="A195" s="1">
        <v>44816</v>
      </c>
      <c r="B195" s="2">
        <v>0.65054398148148151</v>
      </c>
      <c r="C195" s="6">
        <v>-2.0169673429000001</v>
      </c>
      <c r="D195" s="6">
        <f t="shared" si="4"/>
        <v>999.42693795665775</v>
      </c>
      <c r="E195">
        <f t="shared" si="5"/>
        <v>19</v>
      </c>
    </row>
    <row r="196" spans="1:5" x14ac:dyDescent="0.2">
      <c r="A196" s="1">
        <v>44816</v>
      </c>
      <c r="B196" s="2">
        <v>0.65055555555555555</v>
      </c>
      <c r="C196" s="6">
        <v>-1.0920709097000001</v>
      </c>
      <c r="D196" s="6">
        <f t="shared" ref="D196:D259" si="6">IF(C196&gt;0,C196+D195, D195)</f>
        <v>999.42693795665775</v>
      </c>
      <c r="E196">
        <f t="shared" ref="E196:E259" si="7">IF(C196&gt;13,E195+1,E195)</f>
        <v>19</v>
      </c>
    </row>
    <row r="197" spans="1:5" x14ac:dyDescent="0.2">
      <c r="A197" s="1">
        <v>44816</v>
      </c>
      <c r="B197" s="2">
        <v>0.6505671296296297</v>
      </c>
      <c r="C197" s="6">
        <v>-6.3496275720000009E-2</v>
      </c>
      <c r="D197" s="6">
        <f t="shared" si="6"/>
        <v>999.42693795665775</v>
      </c>
      <c r="E197">
        <f t="shared" si="7"/>
        <v>19</v>
      </c>
    </row>
    <row r="198" spans="1:5" x14ac:dyDescent="0.2">
      <c r="A198" s="1">
        <v>44816</v>
      </c>
      <c r="B198" s="2">
        <v>0.65057870370370374</v>
      </c>
      <c r="C198" s="6">
        <v>0.28038072168</v>
      </c>
      <c r="D198" s="6">
        <f t="shared" si="6"/>
        <v>999.70731867833774</v>
      </c>
      <c r="E198">
        <f t="shared" si="7"/>
        <v>19</v>
      </c>
    </row>
    <row r="199" spans="1:5" x14ac:dyDescent="0.2">
      <c r="A199" s="1">
        <v>44816</v>
      </c>
      <c r="B199" s="2">
        <v>0.65059027777777778</v>
      </c>
      <c r="C199" s="6">
        <v>1.08873364765</v>
      </c>
      <c r="D199" s="6">
        <f t="shared" si="6"/>
        <v>1000.7960523259877</v>
      </c>
      <c r="E199">
        <f t="shared" si="7"/>
        <v>19</v>
      </c>
    </row>
    <row r="200" spans="1:5" x14ac:dyDescent="0.2">
      <c r="A200" s="1">
        <v>44816</v>
      </c>
      <c r="B200" s="2">
        <v>0.65060185185185182</v>
      </c>
      <c r="C200" s="6">
        <v>1.6789975551</v>
      </c>
      <c r="D200" s="6">
        <f t="shared" si="6"/>
        <v>1002.4750498810877</v>
      </c>
      <c r="E200">
        <f t="shared" si="7"/>
        <v>19</v>
      </c>
    </row>
    <row r="201" spans="1:5" x14ac:dyDescent="0.2">
      <c r="A201" s="1">
        <v>44816</v>
      </c>
      <c r="B201" s="2">
        <v>0.65061342592592586</v>
      </c>
      <c r="C201" s="6">
        <v>1.5391005530499999</v>
      </c>
      <c r="D201" s="6">
        <f t="shared" si="6"/>
        <v>1004.0141504341377</v>
      </c>
      <c r="E201">
        <f t="shared" si="7"/>
        <v>19</v>
      </c>
    </row>
    <row r="202" spans="1:5" x14ac:dyDescent="0.2">
      <c r="A202" s="1">
        <v>44816</v>
      </c>
      <c r="B202" s="2">
        <v>0.65062500000000001</v>
      </c>
      <c r="C202" s="6">
        <v>0.89452679252000011</v>
      </c>
      <c r="D202" s="6">
        <f t="shared" si="6"/>
        <v>1004.9086772266577</v>
      </c>
      <c r="E202">
        <f t="shared" si="7"/>
        <v>19</v>
      </c>
    </row>
    <row r="203" spans="1:5" x14ac:dyDescent="0.2">
      <c r="A203" s="1">
        <v>44816</v>
      </c>
      <c r="B203" s="2">
        <v>0.65063657407407405</v>
      </c>
      <c r="C203" s="6">
        <v>1.0117124863839999</v>
      </c>
      <c r="D203" s="6">
        <f t="shared" si="6"/>
        <v>1005.9203897130417</v>
      </c>
      <c r="E203">
        <f t="shared" si="7"/>
        <v>19</v>
      </c>
    </row>
    <row r="204" spans="1:5" x14ac:dyDescent="0.2">
      <c r="A204" s="1">
        <v>44816</v>
      </c>
      <c r="B204" s="2">
        <v>0.6506481481481482</v>
      </c>
      <c r="C204" s="6">
        <v>1.6497962341499999</v>
      </c>
      <c r="D204" s="6">
        <f t="shared" si="6"/>
        <v>1007.5701859471917</v>
      </c>
      <c r="E204">
        <f t="shared" si="7"/>
        <v>19</v>
      </c>
    </row>
    <row r="205" spans="1:5" x14ac:dyDescent="0.2">
      <c r="A205" s="1">
        <v>44816</v>
      </c>
      <c r="B205" s="2">
        <v>0.65065972222222224</v>
      </c>
      <c r="C205" s="6">
        <v>1.4022583523500001</v>
      </c>
      <c r="D205" s="6">
        <f t="shared" si="6"/>
        <v>1008.9724442995417</v>
      </c>
      <c r="E205">
        <f t="shared" si="7"/>
        <v>19</v>
      </c>
    </row>
    <row r="206" spans="1:5" x14ac:dyDescent="0.2">
      <c r="A206" s="1">
        <v>44816</v>
      </c>
      <c r="B206" s="2">
        <v>0.65067129629629628</v>
      </c>
      <c r="C206" s="6">
        <v>1.8879183885999999</v>
      </c>
      <c r="D206" s="6">
        <f t="shared" si="6"/>
        <v>1010.8603626881418</v>
      </c>
      <c r="E206">
        <f t="shared" si="7"/>
        <v>19</v>
      </c>
    </row>
    <row r="207" spans="1:5" x14ac:dyDescent="0.2">
      <c r="A207" s="1">
        <v>44816</v>
      </c>
      <c r="B207" s="2">
        <v>0.65068287037037031</v>
      </c>
      <c r="C207" s="6">
        <v>1.9054821063</v>
      </c>
      <c r="D207" s="6">
        <f t="shared" si="6"/>
        <v>1012.7658447944418</v>
      </c>
      <c r="E207">
        <f t="shared" si="7"/>
        <v>19</v>
      </c>
    </row>
    <row r="208" spans="1:5" x14ac:dyDescent="0.2">
      <c r="A208" s="1">
        <v>44816</v>
      </c>
      <c r="B208" s="2">
        <v>0.65069444444444446</v>
      </c>
      <c r="C208" s="6">
        <v>1.9174232992</v>
      </c>
      <c r="D208" s="6">
        <f t="shared" si="6"/>
        <v>1014.6832680936418</v>
      </c>
      <c r="E208">
        <f t="shared" si="7"/>
        <v>19</v>
      </c>
    </row>
    <row r="209" spans="1:5" x14ac:dyDescent="0.2">
      <c r="A209" s="1">
        <v>44816</v>
      </c>
      <c r="B209" s="2">
        <v>0.6507060185185185</v>
      </c>
      <c r="C209" s="6">
        <v>1.9117073622</v>
      </c>
      <c r="D209" s="6">
        <f t="shared" si="6"/>
        <v>1016.5949754558418</v>
      </c>
      <c r="E209">
        <f t="shared" si="7"/>
        <v>19</v>
      </c>
    </row>
    <row r="210" spans="1:5" x14ac:dyDescent="0.2">
      <c r="A210" s="1">
        <v>44816</v>
      </c>
      <c r="B210" s="2">
        <v>0.65071759259259265</v>
      </c>
      <c r="C210" s="6">
        <v>1.8829393700666668</v>
      </c>
      <c r="D210" s="6">
        <f t="shared" si="6"/>
        <v>1018.4779148259084</v>
      </c>
      <c r="E210">
        <f t="shared" si="7"/>
        <v>19</v>
      </c>
    </row>
    <row r="211" spans="1:5" x14ac:dyDescent="0.2">
      <c r="A211" s="1">
        <v>44816</v>
      </c>
      <c r="B211" s="2">
        <v>0.65072916666666669</v>
      </c>
      <c r="C211" s="6">
        <v>2.33677624215</v>
      </c>
      <c r="D211" s="6">
        <f t="shared" si="6"/>
        <v>1020.8146910680584</v>
      </c>
      <c r="E211">
        <f t="shared" si="7"/>
        <v>19</v>
      </c>
    </row>
    <row r="212" spans="1:5" x14ac:dyDescent="0.2">
      <c r="A212" s="1">
        <v>44816</v>
      </c>
      <c r="B212" s="2">
        <v>0.65074074074074073</v>
      </c>
      <c r="C212" s="6">
        <v>1.43287531295</v>
      </c>
      <c r="D212" s="6">
        <f t="shared" si="6"/>
        <v>1022.2475663810085</v>
      </c>
      <c r="E212">
        <f t="shared" si="7"/>
        <v>19</v>
      </c>
    </row>
    <row r="213" spans="1:5" x14ac:dyDescent="0.2">
      <c r="A213" s="1">
        <v>44816</v>
      </c>
      <c r="B213" s="2">
        <v>0.65075231481481477</v>
      </c>
      <c r="C213" s="6">
        <v>6.4059150947999992</v>
      </c>
      <c r="D213" s="6">
        <f t="shared" si="6"/>
        <v>1028.6534814758086</v>
      </c>
      <c r="E213">
        <f t="shared" si="7"/>
        <v>19</v>
      </c>
    </row>
    <row r="214" spans="1:5" x14ac:dyDescent="0.2">
      <c r="A214" s="1">
        <v>44816</v>
      </c>
      <c r="B214" s="2">
        <v>0.65076388888888892</v>
      </c>
      <c r="C214" s="6">
        <v>8.7810730013333327</v>
      </c>
      <c r="D214" s="6">
        <f t="shared" si="6"/>
        <v>1037.434554477142</v>
      </c>
      <c r="E214">
        <f t="shared" si="7"/>
        <v>19</v>
      </c>
    </row>
    <row r="215" spans="1:5" x14ac:dyDescent="0.2">
      <c r="A215" s="1">
        <v>44816</v>
      </c>
      <c r="B215" s="2">
        <v>0.65077546296296296</v>
      </c>
      <c r="C215" s="6">
        <v>7.6717282483000009</v>
      </c>
      <c r="D215" s="6">
        <f t="shared" si="6"/>
        <v>1045.106282725442</v>
      </c>
      <c r="E215">
        <f t="shared" si="7"/>
        <v>19</v>
      </c>
    </row>
    <row r="216" spans="1:5" x14ac:dyDescent="0.2">
      <c r="A216" s="1">
        <v>44816</v>
      </c>
      <c r="B216" s="2">
        <v>0.65078703703703711</v>
      </c>
      <c r="C216" s="6">
        <v>2.5629805567499999</v>
      </c>
      <c r="D216" s="6">
        <f t="shared" si="6"/>
        <v>1047.6692632821921</v>
      </c>
      <c r="E216">
        <f t="shared" si="7"/>
        <v>19</v>
      </c>
    </row>
    <row r="217" spans="1:5" x14ac:dyDescent="0.2">
      <c r="A217" s="1">
        <v>44816</v>
      </c>
      <c r="B217" s="2">
        <v>0.65079861111111115</v>
      </c>
      <c r="C217" s="6">
        <v>-0.97409485966000009</v>
      </c>
      <c r="D217" s="6">
        <f t="shared" si="6"/>
        <v>1047.6692632821921</v>
      </c>
      <c r="E217">
        <f t="shared" si="7"/>
        <v>19</v>
      </c>
    </row>
    <row r="218" spans="1:5" x14ac:dyDescent="0.2">
      <c r="A218" s="1">
        <v>44816</v>
      </c>
      <c r="B218" s="2">
        <v>0.65081018518518519</v>
      </c>
      <c r="C218" s="6">
        <v>3.2230778680499999</v>
      </c>
      <c r="D218" s="6">
        <f t="shared" si="6"/>
        <v>1050.8923411502421</v>
      </c>
      <c r="E218">
        <f t="shared" si="7"/>
        <v>19</v>
      </c>
    </row>
    <row r="219" spans="1:5" x14ac:dyDescent="0.2">
      <c r="A219" s="1">
        <v>44816</v>
      </c>
      <c r="B219" s="2">
        <v>0.65082175925925922</v>
      </c>
      <c r="C219" s="6">
        <v>3.6493866837500004</v>
      </c>
      <c r="D219" s="6">
        <f t="shared" si="6"/>
        <v>1054.5417278339921</v>
      </c>
      <c r="E219">
        <f t="shared" si="7"/>
        <v>19</v>
      </c>
    </row>
    <row r="220" spans="1:5" x14ac:dyDescent="0.2">
      <c r="A220" s="1">
        <v>44816</v>
      </c>
      <c r="B220" s="2">
        <v>0.65083333333333326</v>
      </c>
      <c r="C220" s="6">
        <v>3.65544958035</v>
      </c>
      <c r="D220" s="6">
        <f t="shared" si="6"/>
        <v>1058.1971774143421</v>
      </c>
      <c r="E220">
        <f t="shared" si="7"/>
        <v>19</v>
      </c>
    </row>
    <row r="221" spans="1:5" x14ac:dyDescent="0.2">
      <c r="A221" s="1">
        <v>44816</v>
      </c>
      <c r="B221" s="2">
        <v>0.65084490740740741</v>
      </c>
      <c r="C221" s="6">
        <v>1.8935023623333331</v>
      </c>
      <c r="D221" s="6">
        <f t="shared" si="6"/>
        <v>1060.0906797766754</v>
      </c>
      <c r="E221">
        <f t="shared" si="7"/>
        <v>19</v>
      </c>
    </row>
    <row r="222" spans="1:5" x14ac:dyDescent="0.2">
      <c r="A222" s="1">
        <v>44816</v>
      </c>
      <c r="B222" s="2">
        <v>0.65085648148148145</v>
      </c>
      <c r="C222" s="6">
        <v>1.28380945865</v>
      </c>
      <c r="D222" s="6">
        <f t="shared" si="6"/>
        <v>1061.3744892353254</v>
      </c>
      <c r="E222">
        <f t="shared" si="7"/>
        <v>19</v>
      </c>
    </row>
    <row r="223" spans="1:5" x14ac:dyDescent="0.2">
      <c r="A223" s="1">
        <v>44816</v>
      </c>
      <c r="B223" s="2">
        <v>0.6508680555555556</v>
      </c>
      <c r="C223" s="6">
        <v>2.9699986411000001</v>
      </c>
      <c r="D223" s="6">
        <f t="shared" si="6"/>
        <v>1064.3444878764253</v>
      </c>
      <c r="E223">
        <f t="shared" si="7"/>
        <v>19</v>
      </c>
    </row>
    <row r="224" spans="1:5" x14ac:dyDescent="0.2">
      <c r="A224" s="1">
        <v>44816</v>
      </c>
      <c r="B224" s="2">
        <v>0.65087962962962964</v>
      </c>
      <c r="C224" s="6">
        <v>4.4707256847999997</v>
      </c>
      <c r="D224" s="6">
        <f t="shared" si="6"/>
        <v>1068.8152135612254</v>
      </c>
      <c r="E224">
        <f t="shared" si="7"/>
        <v>19</v>
      </c>
    </row>
    <row r="225" spans="1:5" x14ac:dyDescent="0.2">
      <c r="A225" s="1">
        <v>44816</v>
      </c>
      <c r="B225" s="2">
        <v>0.65089120370370368</v>
      </c>
      <c r="C225" s="6">
        <v>1.4441555774666668</v>
      </c>
      <c r="D225" s="6">
        <f t="shared" si="6"/>
        <v>1070.2593691386921</v>
      </c>
      <c r="E225">
        <f t="shared" si="7"/>
        <v>19</v>
      </c>
    </row>
    <row r="226" spans="1:5" x14ac:dyDescent="0.2">
      <c r="A226" s="1">
        <v>44816</v>
      </c>
      <c r="B226" s="2">
        <v>0.65090277777777772</v>
      </c>
      <c r="C226" s="6">
        <v>2.5762762265500001</v>
      </c>
      <c r="D226" s="6">
        <f t="shared" si="6"/>
        <v>1072.835645365242</v>
      </c>
      <c r="E226">
        <f t="shared" si="7"/>
        <v>19</v>
      </c>
    </row>
    <row r="227" spans="1:5" x14ac:dyDescent="0.2">
      <c r="A227" s="1">
        <v>44816</v>
      </c>
      <c r="B227" s="2">
        <v>0.65091435185185187</v>
      </c>
      <c r="C227" s="6">
        <v>0.85183697229999988</v>
      </c>
      <c r="D227" s="6">
        <f t="shared" si="6"/>
        <v>1073.687482337542</v>
      </c>
      <c r="E227">
        <f t="shared" si="7"/>
        <v>19</v>
      </c>
    </row>
    <row r="228" spans="1:5" x14ac:dyDescent="0.2">
      <c r="A228" s="1">
        <v>44816</v>
      </c>
      <c r="B228" s="2">
        <v>0.65092592592592591</v>
      </c>
      <c r="C228" s="6">
        <v>1.4433452636999999</v>
      </c>
      <c r="D228" s="6">
        <f t="shared" si="6"/>
        <v>1075.1308276012419</v>
      </c>
      <c r="E228">
        <f t="shared" si="7"/>
        <v>19</v>
      </c>
    </row>
    <row r="229" spans="1:5" x14ac:dyDescent="0.2">
      <c r="A229" s="1">
        <v>44816</v>
      </c>
      <c r="B229" s="2">
        <v>0.65093750000000006</v>
      </c>
      <c r="C229" s="6">
        <v>1.4523061626</v>
      </c>
      <c r="D229" s="6">
        <f t="shared" si="6"/>
        <v>1076.5831337638419</v>
      </c>
      <c r="E229">
        <f t="shared" si="7"/>
        <v>19</v>
      </c>
    </row>
    <row r="230" spans="1:5" x14ac:dyDescent="0.2">
      <c r="A230" s="1">
        <v>44816</v>
      </c>
      <c r="B230" s="2">
        <v>0.6509490740740741</v>
      </c>
      <c r="C230" s="6">
        <v>1.6353095588</v>
      </c>
      <c r="D230" s="6">
        <f t="shared" si="6"/>
        <v>1078.2184433226419</v>
      </c>
      <c r="E230">
        <f t="shared" si="7"/>
        <v>19</v>
      </c>
    </row>
    <row r="231" spans="1:5" x14ac:dyDescent="0.2">
      <c r="A231" s="1">
        <v>44816</v>
      </c>
      <c r="B231" s="2">
        <v>0.65096064814814814</v>
      </c>
      <c r="C231" s="6">
        <v>5.9308106371499996</v>
      </c>
      <c r="D231" s="6">
        <f t="shared" si="6"/>
        <v>1084.1492539597918</v>
      </c>
      <c r="E231">
        <f t="shared" si="7"/>
        <v>19</v>
      </c>
    </row>
    <row r="232" spans="1:5" x14ac:dyDescent="0.2">
      <c r="A232" s="1">
        <v>44816</v>
      </c>
      <c r="B232" s="2">
        <v>0.65097222222222217</v>
      </c>
      <c r="C232" s="6">
        <v>22.90911964</v>
      </c>
      <c r="D232" s="6">
        <f t="shared" si="6"/>
        <v>1107.0583735997918</v>
      </c>
      <c r="E232">
        <f t="shared" si="7"/>
        <v>20</v>
      </c>
    </row>
    <row r="233" spans="1:5" x14ac:dyDescent="0.2">
      <c r="A233" s="1">
        <v>44816</v>
      </c>
      <c r="B233" s="2">
        <v>0.65098379629629632</v>
      </c>
      <c r="C233" s="6">
        <v>13.843287701999998</v>
      </c>
      <c r="D233" s="6">
        <f t="shared" si="6"/>
        <v>1120.9016613017918</v>
      </c>
      <c r="E233">
        <f t="shared" si="7"/>
        <v>21</v>
      </c>
    </row>
    <row r="234" spans="1:5" x14ac:dyDescent="0.2">
      <c r="A234" s="1">
        <v>44816</v>
      </c>
      <c r="B234" s="2">
        <v>0.65099537037037036</v>
      </c>
      <c r="C234" s="6">
        <v>7.2859291900000001</v>
      </c>
      <c r="D234" s="6">
        <f t="shared" si="6"/>
        <v>1128.1875904917918</v>
      </c>
      <c r="E234">
        <f t="shared" si="7"/>
        <v>21</v>
      </c>
    </row>
    <row r="235" spans="1:5" x14ac:dyDescent="0.2">
      <c r="A235" s="1">
        <v>44816</v>
      </c>
      <c r="B235" s="2">
        <v>0.65100694444444451</v>
      </c>
      <c r="C235" s="6">
        <v>8.7336948524500002</v>
      </c>
      <c r="D235" s="6">
        <f t="shared" si="6"/>
        <v>1136.9212853442418</v>
      </c>
      <c r="E235">
        <f t="shared" si="7"/>
        <v>21</v>
      </c>
    </row>
    <row r="236" spans="1:5" x14ac:dyDescent="0.2">
      <c r="A236" s="1">
        <v>44816</v>
      </c>
      <c r="B236" s="2">
        <v>0.65101851851851855</v>
      </c>
      <c r="C236" s="6">
        <v>10.783148512</v>
      </c>
      <c r="D236" s="6">
        <f t="shared" si="6"/>
        <v>1147.7044338562418</v>
      </c>
      <c r="E236">
        <f t="shared" si="7"/>
        <v>21</v>
      </c>
    </row>
    <row r="237" spans="1:5" x14ac:dyDescent="0.2">
      <c r="A237" s="1">
        <v>44816</v>
      </c>
      <c r="B237" s="2">
        <v>0.65103009259259259</v>
      </c>
      <c r="C237" s="6">
        <v>5.0720511536000004</v>
      </c>
      <c r="D237" s="6">
        <f t="shared" si="6"/>
        <v>1152.776485009842</v>
      </c>
      <c r="E237">
        <f t="shared" si="7"/>
        <v>21</v>
      </c>
    </row>
    <row r="238" spans="1:5" x14ac:dyDescent="0.2">
      <c r="A238" s="1">
        <v>44816</v>
      </c>
      <c r="B238" s="2">
        <v>0.65104166666666663</v>
      </c>
      <c r="C238" s="6">
        <v>0.85121444671000002</v>
      </c>
      <c r="D238" s="6">
        <f t="shared" si="6"/>
        <v>1153.6276994565519</v>
      </c>
      <c r="E238">
        <f t="shared" si="7"/>
        <v>21</v>
      </c>
    </row>
    <row r="239" spans="1:5" x14ac:dyDescent="0.2">
      <c r="A239" s="1">
        <v>44816</v>
      </c>
      <c r="B239" s="2">
        <v>0.65105324074074067</v>
      </c>
      <c r="C239" s="6">
        <v>2.9633719351500001</v>
      </c>
      <c r="D239" s="6">
        <f t="shared" si="6"/>
        <v>1156.5910713917019</v>
      </c>
      <c r="E239">
        <f t="shared" si="7"/>
        <v>21</v>
      </c>
    </row>
    <row r="240" spans="1:5" x14ac:dyDescent="0.2">
      <c r="A240" s="1">
        <v>44816</v>
      </c>
      <c r="B240" s="2">
        <v>0.65106481481481482</v>
      </c>
      <c r="C240" s="6">
        <v>12.872438397333333</v>
      </c>
      <c r="D240" s="6">
        <f t="shared" si="6"/>
        <v>1169.4635097890352</v>
      </c>
      <c r="E240">
        <f t="shared" si="7"/>
        <v>21</v>
      </c>
    </row>
    <row r="241" spans="1:5" x14ac:dyDescent="0.2">
      <c r="A241" s="1">
        <v>44816</v>
      </c>
      <c r="B241" s="2">
        <v>0.65107638888888886</v>
      </c>
      <c r="C241" s="6">
        <v>19.842997621000002</v>
      </c>
      <c r="D241" s="6">
        <f t="shared" si="6"/>
        <v>1189.3065074100352</v>
      </c>
      <c r="E241">
        <f t="shared" si="7"/>
        <v>22</v>
      </c>
    </row>
    <row r="242" spans="1:5" x14ac:dyDescent="0.2">
      <c r="A242" s="1">
        <v>44816</v>
      </c>
      <c r="B242" s="2">
        <v>0.65108796296296301</v>
      </c>
      <c r="C242" s="6">
        <v>11.811083050000001</v>
      </c>
      <c r="D242" s="6">
        <f t="shared" si="6"/>
        <v>1201.1175904600352</v>
      </c>
      <c r="E242">
        <f t="shared" si="7"/>
        <v>22</v>
      </c>
    </row>
    <row r="243" spans="1:5" x14ac:dyDescent="0.2">
      <c r="A243" s="1">
        <v>44816</v>
      </c>
      <c r="B243" s="2">
        <v>0.65109953703703705</v>
      </c>
      <c r="C243" s="6">
        <v>4.3537491453000001</v>
      </c>
      <c r="D243" s="6">
        <f t="shared" si="6"/>
        <v>1205.4713396053353</v>
      </c>
      <c r="E243">
        <f t="shared" si="7"/>
        <v>22</v>
      </c>
    </row>
    <row r="244" spans="1:5" x14ac:dyDescent="0.2">
      <c r="A244" s="1">
        <v>44816</v>
      </c>
      <c r="B244" s="2">
        <v>0.65111111111111108</v>
      </c>
      <c r="C244" s="6">
        <v>14.833946324000001</v>
      </c>
      <c r="D244" s="6">
        <f t="shared" si="6"/>
        <v>1220.3052859293352</v>
      </c>
      <c r="E244">
        <f t="shared" si="7"/>
        <v>23</v>
      </c>
    </row>
    <row r="245" spans="1:5" x14ac:dyDescent="0.2">
      <c r="A245" s="1">
        <v>44816</v>
      </c>
      <c r="B245" s="2">
        <v>0.65112268518518512</v>
      </c>
      <c r="C245" s="6">
        <v>7.2116253451499999</v>
      </c>
      <c r="D245" s="6">
        <f t="shared" si="6"/>
        <v>1227.5169112744852</v>
      </c>
      <c r="E245">
        <f t="shared" si="7"/>
        <v>23</v>
      </c>
    </row>
    <row r="246" spans="1:5" x14ac:dyDescent="0.2">
      <c r="A246" s="1">
        <v>44816</v>
      </c>
      <c r="B246" s="2">
        <v>0.65113425925925927</v>
      </c>
      <c r="C246" s="6">
        <v>1.8860712735499998</v>
      </c>
      <c r="D246" s="6">
        <f t="shared" si="6"/>
        <v>1229.4029825480352</v>
      </c>
      <c r="E246">
        <f t="shared" si="7"/>
        <v>23</v>
      </c>
    </row>
    <row r="247" spans="1:5" x14ac:dyDescent="0.2">
      <c r="A247" s="1">
        <v>44816</v>
      </c>
      <c r="B247" s="2">
        <v>0.65114583333333331</v>
      </c>
      <c r="C247" s="6">
        <v>30.681693030499996</v>
      </c>
      <c r="D247" s="6">
        <f t="shared" si="6"/>
        <v>1260.0846755785351</v>
      </c>
      <c r="E247">
        <f t="shared" si="7"/>
        <v>24</v>
      </c>
    </row>
    <row r="248" spans="1:5" x14ac:dyDescent="0.2">
      <c r="A248" s="1">
        <v>44816</v>
      </c>
      <c r="B248" s="2">
        <v>0.65115740740740746</v>
      </c>
      <c r="C248" s="6">
        <v>31.393616319999996</v>
      </c>
      <c r="D248" s="6">
        <f t="shared" si="6"/>
        <v>1291.4782918985352</v>
      </c>
      <c r="E248">
        <f t="shared" si="7"/>
        <v>25</v>
      </c>
    </row>
    <row r="249" spans="1:5" x14ac:dyDescent="0.2">
      <c r="A249" s="1">
        <v>44816</v>
      </c>
      <c r="B249" s="2">
        <v>0.6511689814814815</v>
      </c>
      <c r="C249" s="6">
        <v>23.382586047999997</v>
      </c>
      <c r="D249" s="6">
        <f t="shared" si="6"/>
        <v>1314.8608779465351</v>
      </c>
      <c r="E249">
        <f t="shared" si="7"/>
        <v>26</v>
      </c>
    </row>
    <row r="250" spans="1:5" x14ac:dyDescent="0.2">
      <c r="A250" s="1">
        <v>44816</v>
      </c>
      <c r="B250" s="2">
        <v>0.65118055555555554</v>
      </c>
      <c r="C250" s="6">
        <v>6.9790323033000004</v>
      </c>
      <c r="D250" s="6">
        <f t="shared" si="6"/>
        <v>1321.8399102498352</v>
      </c>
      <c r="E250">
        <f t="shared" si="7"/>
        <v>26</v>
      </c>
    </row>
    <row r="251" spans="1:5" x14ac:dyDescent="0.2">
      <c r="A251" s="1">
        <v>44816</v>
      </c>
      <c r="B251" s="2">
        <v>0.65119212962962958</v>
      </c>
      <c r="C251" s="6">
        <v>11.5369093466</v>
      </c>
      <c r="D251" s="6">
        <f t="shared" si="6"/>
        <v>1333.3768195964351</v>
      </c>
      <c r="E251">
        <f t="shared" si="7"/>
        <v>26</v>
      </c>
    </row>
    <row r="252" spans="1:5" x14ac:dyDescent="0.2">
      <c r="A252" s="1">
        <v>44816</v>
      </c>
      <c r="B252" s="2">
        <v>0.65120370370370373</v>
      </c>
      <c r="C252" s="6">
        <v>4.6355448394000005</v>
      </c>
      <c r="D252" s="6">
        <f t="shared" si="6"/>
        <v>1338.012364435835</v>
      </c>
      <c r="E252">
        <f t="shared" si="7"/>
        <v>26</v>
      </c>
    </row>
    <row r="253" spans="1:5" x14ac:dyDescent="0.2">
      <c r="A253" s="1">
        <v>44816</v>
      </c>
      <c r="B253" s="2">
        <v>0.65121527777777777</v>
      </c>
      <c r="C253" s="6">
        <v>4.3813068563500002</v>
      </c>
      <c r="D253" s="6">
        <f t="shared" si="6"/>
        <v>1342.393671292185</v>
      </c>
      <c r="E253">
        <f t="shared" si="7"/>
        <v>26</v>
      </c>
    </row>
    <row r="254" spans="1:5" x14ac:dyDescent="0.2">
      <c r="A254" s="1">
        <v>44816</v>
      </c>
      <c r="B254" s="2">
        <v>0.65122685185185192</v>
      </c>
      <c r="C254" s="6">
        <v>9.9360143991500003</v>
      </c>
      <c r="D254" s="6">
        <f t="shared" si="6"/>
        <v>1352.329685691335</v>
      </c>
      <c r="E254">
        <f t="shared" si="7"/>
        <v>26</v>
      </c>
    </row>
    <row r="255" spans="1:5" x14ac:dyDescent="0.2">
      <c r="A255" s="1">
        <v>44816</v>
      </c>
      <c r="B255" s="2">
        <v>0.65123842592592596</v>
      </c>
      <c r="C255" s="6">
        <v>4.4436717324000004</v>
      </c>
      <c r="D255" s="6">
        <f t="shared" si="6"/>
        <v>1356.773357423735</v>
      </c>
      <c r="E255">
        <f t="shared" si="7"/>
        <v>26</v>
      </c>
    </row>
    <row r="256" spans="1:5" x14ac:dyDescent="0.2">
      <c r="A256" s="1">
        <v>44816</v>
      </c>
      <c r="B256" s="2">
        <v>0.65125</v>
      </c>
      <c r="C256" s="6">
        <v>2.1917853097333335</v>
      </c>
      <c r="D256" s="6">
        <f t="shared" si="6"/>
        <v>1358.9651427334684</v>
      </c>
      <c r="E256">
        <f t="shared" si="7"/>
        <v>26</v>
      </c>
    </row>
    <row r="257" spans="1:5" x14ac:dyDescent="0.2">
      <c r="A257" s="1">
        <v>44816</v>
      </c>
      <c r="B257" s="2">
        <v>0.65126157407407403</v>
      </c>
      <c r="C257" s="6">
        <v>4.0221714208999995</v>
      </c>
      <c r="D257" s="6">
        <f t="shared" si="6"/>
        <v>1362.9873141543683</v>
      </c>
      <c r="E257">
        <f t="shared" si="7"/>
        <v>26</v>
      </c>
    </row>
    <row r="258" spans="1:5" x14ac:dyDescent="0.2">
      <c r="A258" s="1">
        <v>44816</v>
      </c>
      <c r="B258" s="2">
        <v>0.65127314814814818</v>
      </c>
      <c r="C258" s="6">
        <v>1.7774139801</v>
      </c>
      <c r="D258" s="6">
        <f t="shared" si="6"/>
        <v>1364.7647281344682</v>
      </c>
      <c r="E258">
        <f t="shared" si="7"/>
        <v>26</v>
      </c>
    </row>
    <row r="259" spans="1:5" x14ac:dyDescent="0.2">
      <c r="A259" s="1">
        <v>44816</v>
      </c>
      <c r="B259" s="2">
        <v>0.65128472222222222</v>
      </c>
      <c r="C259" s="6">
        <v>1.5879777453333332</v>
      </c>
      <c r="D259" s="6">
        <f t="shared" si="6"/>
        <v>1366.3527058798015</v>
      </c>
      <c r="E259">
        <f t="shared" si="7"/>
        <v>26</v>
      </c>
    </row>
    <row r="260" spans="1:5" x14ac:dyDescent="0.2">
      <c r="A260" s="1">
        <v>44816</v>
      </c>
      <c r="B260" s="2">
        <v>0.65129629629629626</v>
      </c>
      <c r="C260" s="6">
        <v>2.23779489575</v>
      </c>
      <c r="D260" s="6">
        <f t="shared" ref="D260:D303" si="8">IF(C260&gt;0,C260+D259, D259)</f>
        <v>1368.5905007755516</v>
      </c>
      <c r="E260">
        <f t="shared" ref="E260:E303" si="9">IF(C260&gt;13,E259+1,E259)</f>
        <v>26</v>
      </c>
    </row>
    <row r="261" spans="1:5" x14ac:dyDescent="0.2">
      <c r="A261" s="1">
        <v>44816</v>
      </c>
      <c r="B261" s="2">
        <v>0.65130787037037041</v>
      </c>
      <c r="C261" s="6">
        <v>2.4265898483499999</v>
      </c>
      <c r="D261" s="6">
        <f t="shared" si="8"/>
        <v>1371.0170906239016</v>
      </c>
      <c r="E261">
        <f t="shared" si="9"/>
        <v>26</v>
      </c>
    </row>
    <row r="262" spans="1:5" x14ac:dyDescent="0.2">
      <c r="A262" s="1">
        <v>44816</v>
      </c>
      <c r="B262" s="2">
        <v>0.65131944444444445</v>
      </c>
      <c r="C262" s="6">
        <v>2.2578863030999998</v>
      </c>
      <c r="D262" s="6">
        <f t="shared" si="8"/>
        <v>1373.2749769270015</v>
      </c>
      <c r="E262">
        <f t="shared" si="9"/>
        <v>26</v>
      </c>
    </row>
    <row r="263" spans="1:5" x14ac:dyDescent="0.2">
      <c r="A263" s="1">
        <v>44816</v>
      </c>
      <c r="B263" s="2">
        <v>0.65133101851851849</v>
      </c>
      <c r="C263" s="6">
        <v>1.7822039501333335</v>
      </c>
      <c r="D263" s="6">
        <f t="shared" si="8"/>
        <v>1375.0571808771349</v>
      </c>
      <c r="E263">
        <f t="shared" si="9"/>
        <v>26</v>
      </c>
    </row>
    <row r="264" spans="1:5" x14ac:dyDescent="0.2">
      <c r="A264" s="1">
        <v>44816</v>
      </c>
      <c r="B264" s="2">
        <v>0.65134259259259253</v>
      </c>
      <c r="C264" s="6">
        <v>2.7164023109</v>
      </c>
      <c r="D264" s="6">
        <f t="shared" si="8"/>
        <v>1377.773583188035</v>
      </c>
      <c r="E264">
        <f t="shared" si="9"/>
        <v>26</v>
      </c>
    </row>
    <row r="265" spans="1:5" x14ac:dyDescent="0.2">
      <c r="A265" s="1">
        <v>44816</v>
      </c>
      <c r="B265" s="2">
        <v>0.65135416666666668</v>
      </c>
      <c r="C265" s="6">
        <v>3.2875367342500001</v>
      </c>
      <c r="D265" s="6">
        <f t="shared" si="8"/>
        <v>1381.0611199222849</v>
      </c>
      <c r="E265">
        <f t="shared" si="9"/>
        <v>26</v>
      </c>
    </row>
    <row r="266" spans="1:5" x14ac:dyDescent="0.2">
      <c r="A266" s="1">
        <v>44816</v>
      </c>
      <c r="B266" s="2">
        <v>0.65136574074074072</v>
      </c>
      <c r="C266" s="6">
        <v>3.1187208719499999</v>
      </c>
      <c r="D266" s="6">
        <f t="shared" si="8"/>
        <v>1384.1798407942349</v>
      </c>
      <c r="E266">
        <f t="shared" si="9"/>
        <v>26</v>
      </c>
    </row>
    <row r="267" spans="1:5" x14ac:dyDescent="0.2">
      <c r="A267" s="1">
        <v>44816</v>
      </c>
      <c r="B267" s="2">
        <v>0.65137731481481487</v>
      </c>
      <c r="C267" s="6">
        <v>2.8779928136666668</v>
      </c>
      <c r="D267" s="6">
        <f t="shared" si="8"/>
        <v>1387.0578336079016</v>
      </c>
      <c r="E267">
        <f t="shared" si="9"/>
        <v>26</v>
      </c>
    </row>
    <row r="268" spans="1:5" x14ac:dyDescent="0.2">
      <c r="A268" s="1">
        <v>44816</v>
      </c>
      <c r="B268" s="2">
        <v>0.65138888888888891</v>
      </c>
      <c r="C268" s="6">
        <v>2.0284025530500003</v>
      </c>
      <c r="D268" s="6">
        <f t="shared" si="8"/>
        <v>1389.0862361609516</v>
      </c>
      <c r="E268">
        <f t="shared" si="9"/>
        <v>26</v>
      </c>
    </row>
    <row r="269" spans="1:5" x14ac:dyDescent="0.2">
      <c r="A269" s="1">
        <v>44816</v>
      </c>
      <c r="B269" s="2">
        <v>0.65140046296296295</v>
      </c>
      <c r="C269" s="6">
        <v>1.4817732635</v>
      </c>
      <c r="D269" s="6">
        <f t="shared" si="8"/>
        <v>1390.5680094244515</v>
      </c>
      <c r="E269">
        <f t="shared" si="9"/>
        <v>26</v>
      </c>
    </row>
    <row r="270" spans="1:5" x14ac:dyDescent="0.2">
      <c r="A270" s="1">
        <v>44816</v>
      </c>
      <c r="B270" s="2">
        <v>0.65141203703703698</v>
      </c>
      <c r="C270" s="6">
        <v>2.6260793857999998</v>
      </c>
      <c r="D270" s="6">
        <f t="shared" si="8"/>
        <v>1393.1940888102515</v>
      </c>
      <c r="E270">
        <f t="shared" si="9"/>
        <v>26</v>
      </c>
    </row>
    <row r="271" spans="1:5" x14ac:dyDescent="0.2">
      <c r="A271" s="1">
        <v>44816</v>
      </c>
      <c r="B271" s="2">
        <v>0.65142361111111113</v>
      </c>
      <c r="C271" s="6">
        <v>3.6992610141999998</v>
      </c>
      <c r="D271" s="6">
        <f t="shared" si="8"/>
        <v>1396.8933498244514</v>
      </c>
      <c r="E271">
        <f t="shared" si="9"/>
        <v>26</v>
      </c>
    </row>
    <row r="272" spans="1:5" x14ac:dyDescent="0.2">
      <c r="A272" s="1">
        <v>44816</v>
      </c>
      <c r="B272" s="2">
        <v>0.65143518518518517</v>
      </c>
      <c r="C272" s="6">
        <v>4.4189931187999996</v>
      </c>
      <c r="D272" s="6">
        <f t="shared" si="8"/>
        <v>1401.3123429432515</v>
      </c>
      <c r="E272">
        <f t="shared" si="9"/>
        <v>26</v>
      </c>
    </row>
    <row r="273" spans="1:5" x14ac:dyDescent="0.2">
      <c r="A273" s="1">
        <v>44816</v>
      </c>
      <c r="B273" s="2">
        <v>0.65144675925925932</v>
      </c>
      <c r="C273" s="6">
        <v>3.86518221035</v>
      </c>
      <c r="D273" s="6">
        <f t="shared" si="8"/>
        <v>1405.1775251536014</v>
      </c>
      <c r="E273">
        <f t="shared" si="9"/>
        <v>26</v>
      </c>
    </row>
    <row r="274" spans="1:5" x14ac:dyDescent="0.2">
      <c r="A274" s="1">
        <v>44816</v>
      </c>
      <c r="B274" s="2">
        <v>0.65145833333333336</v>
      </c>
      <c r="C274" s="6">
        <v>5.8126531005499995</v>
      </c>
      <c r="D274" s="6">
        <f t="shared" si="8"/>
        <v>1410.9901782541515</v>
      </c>
      <c r="E274">
        <f t="shared" si="9"/>
        <v>26</v>
      </c>
    </row>
    <row r="275" spans="1:5" x14ac:dyDescent="0.2">
      <c r="A275" s="1">
        <v>44816</v>
      </c>
      <c r="B275" s="2">
        <v>0.6514699074074074</v>
      </c>
      <c r="C275" s="6">
        <v>5.0770420340000006</v>
      </c>
      <c r="D275" s="6">
        <f t="shared" si="8"/>
        <v>1416.0672202881515</v>
      </c>
      <c r="E275">
        <f t="shared" si="9"/>
        <v>26</v>
      </c>
    </row>
    <row r="276" spans="1:5" x14ac:dyDescent="0.2">
      <c r="A276" s="1">
        <v>44816</v>
      </c>
      <c r="B276" s="2">
        <v>0.65148148148148144</v>
      </c>
      <c r="C276" s="6">
        <v>5.4912584179999993</v>
      </c>
      <c r="D276" s="6">
        <f t="shared" si="8"/>
        <v>1421.5584787061514</v>
      </c>
      <c r="E276">
        <f t="shared" si="9"/>
        <v>26</v>
      </c>
    </row>
    <row r="277" spans="1:5" x14ac:dyDescent="0.2">
      <c r="A277" s="1">
        <v>44816</v>
      </c>
      <c r="B277" s="2">
        <v>0.65149305555555559</v>
      </c>
      <c r="C277" s="6">
        <v>5.8433223275000001</v>
      </c>
      <c r="D277" s="6">
        <f t="shared" si="8"/>
        <v>1427.4018010336513</v>
      </c>
      <c r="E277">
        <f t="shared" si="9"/>
        <v>26</v>
      </c>
    </row>
    <row r="278" spans="1:5" x14ac:dyDescent="0.2">
      <c r="A278" s="1">
        <v>44816</v>
      </c>
      <c r="B278" s="2">
        <v>0.65150462962962963</v>
      </c>
      <c r="C278" s="6">
        <v>4.8859918440000003</v>
      </c>
      <c r="D278" s="6">
        <f t="shared" si="8"/>
        <v>1432.2877928776513</v>
      </c>
      <c r="E278">
        <f t="shared" si="9"/>
        <v>26</v>
      </c>
    </row>
    <row r="279" spans="1:5" x14ac:dyDescent="0.2">
      <c r="A279" s="1">
        <v>44816</v>
      </c>
      <c r="B279" s="2">
        <v>0.65151620370370367</v>
      </c>
      <c r="C279" s="6">
        <v>4.0623690629333327</v>
      </c>
      <c r="D279" s="6">
        <f t="shared" si="8"/>
        <v>1436.3501619405847</v>
      </c>
      <c r="E279">
        <f t="shared" si="9"/>
        <v>26</v>
      </c>
    </row>
    <row r="280" spans="1:5" x14ac:dyDescent="0.2">
      <c r="A280" s="1">
        <v>44816</v>
      </c>
      <c r="B280" s="2">
        <v>0.65152777777777782</v>
      </c>
      <c r="C280" s="6">
        <v>4.0584965341499997</v>
      </c>
      <c r="D280" s="6">
        <f t="shared" si="8"/>
        <v>1440.4086584747347</v>
      </c>
      <c r="E280">
        <f t="shared" si="9"/>
        <v>26</v>
      </c>
    </row>
    <row r="281" spans="1:5" x14ac:dyDescent="0.2">
      <c r="A281" s="1">
        <v>44816</v>
      </c>
      <c r="B281" s="2">
        <v>0.65153935185185186</v>
      </c>
      <c r="C281" s="6">
        <v>5.750121416999999</v>
      </c>
      <c r="D281" s="6">
        <f t="shared" si="8"/>
        <v>1446.1587798917346</v>
      </c>
      <c r="E281">
        <f t="shared" si="9"/>
        <v>26</v>
      </c>
    </row>
    <row r="282" spans="1:5" x14ac:dyDescent="0.2">
      <c r="A282" s="1">
        <v>44816</v>
      </c>
      <c r="B282" s="2">
        <v>0.65155092592592589</v>
      </c>
      <c r="C282" s="6">
        <v>5.7062695786666664</v>
      </c>
      <c r="D282" s="6">
        <f t="shared" si="8"/>
        <v>1451.8650494704013</v>
      </c>
      <c r="E282">
        <f t="shared" si="9"/>
        <v>26</v>
      </c>
    </row>
    <row r="283" spans="1:5" x14ac:dyDescent="0.2">
      <c r="A283" s="1">
        <v>44816</v>
      </c>
      <c r="B283" s="2">
        <v>0.65156249999999993</v>
      </c>
      <c r="C283" s="6">
        <v>4.7203631169999998</v>
      </c>
      <c r="D283" s="6">
        <f t="shared" si="8"/>
        <v>1456.5854125874014</v>
      </c>
      <c r="E283">
        <f t="shared" si="9"/>
        <v>26</v>
      </c>
    </row>
    <row r="284" spans="1:5" x14ac:dyDescent="0.2">
      <c r="A284" s="1">
        <v>44816</v>
      </c>
      <c r="B284" s="2">
        <v>0.65157407407407408</v>
      </c>
      <c r="C284" s="6">
        <v>5.3315569174999995</v>
      </c>
      <c r="D284" s="6">
        <f t="shared" si="8"/>
        <v>1461.9169695049013</v>
      </c>
      <c r="E284">
        <f t="shared" si="9"/>
        <v>26</v>
      </c>
    </row>
    <row r="285" spans="1:5" x14ac:dyDescent="0.2">
      <c r="A285" s="1">
        <v>44816</v>
      </c>
      <c r="B285" s="2">
        <v>0.65158564814814812</v>
      </c>
      <c r="C285" s="6">
        <v>7.0320036930000001</v>
      </c>
      <c r="D285" s="6">
        <f t="shared" si="8"/>
        <v>1468.9489731979013</v>
      </c>
      <c r="E285">
        <f t="shared" si="9"/>
        <v>26</v>
      </c>
    </row>
    <row r="286" spans="1:5" x14ac:dyDescent="0.2">
      <c r="A286" s="1">
        <v>44816</v>
      </c>
      <c r="B286" s="2">
        <v>0.65159722222222227</v>
      </c>
      <c r="C286" s="6">
        <v>2.7703152362666668</v>
      </c>
      <c r="D286" s="6">
        <f t="shared" si="8"/>
        <v>1471.719288434168</v>
      </c>
      <c r="E286">
        <f t="shared" si="9"/>
        <v>26</v>
      </c>
    </row>
    <row r="287" spans="1:5" x14ac:dyDescent="0.2">
      <c r="A287" s="1">
        <v>44816</v>
      </c>
      <c r="B287" s="2">
        <v>0.65160879629629631</v>
      </c>
      <c r="C287" s="6">
        <v>2.95250720665</v>
      </c>
      <c r="D287" s="6">
        <f t="shared" si="8"/>
        <v>1474.6717956408179</v>
      </c>
      <c r="E287">
        <f t="shared" si="9"/>
        <v>26</v>
      </c>
    </row>
    <row r="288" spans="1:5" x14ac:dyDescent="0.2">
      <c r="A288" s="1">
        <v>44816</v>
      </c>
      <c r="B288" s="2">
        <v>0.65162037037037035</v>
      </c>
      <c r="C288" s="6">
        <v>3.1430547500500001</v>
      </c>
      <c r="D288" s="6">
        <f t="shared" si="8"/>
        <v>1477.8148503908678</v>
      </c>
      <c r="E288">
        <f t="shared" si="9"/>
        <v>26</v>
      </c>
    </row>
    <row r="289" spans="1:5" x14ac:dyDescent="0.2">
      <c r="A289" s="1">
        <v>44816</v>
      </c>
      <c r="B289" s="2">
        <v>0.65163194444444439</v>
      </c>
      <c r="C289" s="6">
        <v>3.3102859411000001</v>
      </c>
      <c r="D289" s="6">
        <f t="shared" si="8"/>
        <v>1481.1251363319677</v>
      </c>
      <c r="E289">
        <f t="shared" si="9"/>
        <v>26</v>
      </c>
    </row>
    <row r="290" spans="1:5" x14ac:dyDescent="0.2">
      <c r="A290" s="1">
        <v>44816</v>
      </c>
      <c r="B290" s="2">
        <v>0.65164351851851854</v>
      </c>
      <c r="C290" s="6">
        <v>3.1409615012666663</v>
      </c>
      <c r="D290" s="6">
        <f t="shared" si="8"/>
        <v>1484.2660978332344</v>
      </c>
      <c r="E290">
        <f t="shared" si="9"/>
        <v>26</v>
      </c>
    </row>
    <row r="291" spans="1:5" x14ac:dyDescent="0.2">
      <c r="A291" s="1">
        <v>44816</v>
      </c>
      <c r="B291" s="2">
        <v>0.65165509259259258</v>
      </c>
      <c r="C291" s="6">
        <v>3.3639367933500002</v>
      </c>
      <c r="D291" s="6">
        <f t="shared" si="8"/>
        <v>1487.6300346265843</v>
      </c>
      <c r="E291">
        <f t="shared" si="9"/>
        <v>26</v>
      </c>
    </row>
    <row r="292" spans="1:5" x14ac:dyDescent="0.2">
      <c r="A292" s="1">
        <v>44816</v>
      </c>
      <c r="B292" s="2">
        <v>0.65166666666666673</v>
      </c>
      <c r="C292" s="6">
        <v>4.0699929070499996</v>
      </c>
      <c r="D292" s="6">
        <f t="shared" si="8"/>
        <v>1491.7000275336343</v>
      </c>
      <c r="E292">
        <f t="shared" si="9"/>
        <v>26</v>
      </c>
    </row>
    <row r="293" spans="1:5" x14ac:dyDescent="0.2">
      <c r="A293" s="1">
        <v>44816</v>
      </c>
      <c r="B293" s="2">
        <v>0.65167824074074077</v>
      </c>
      <c r="C293" s="6">
        <v>6.3218040809999998</v>
      </c>
      <c r="D293" s="6">
        <f t="shared" si="8"/>
        <v>1498.0218316146343</v>
      </c>
      <c r="E293">
        <f t="shared" si="9"/>
        <v>26</v>
      </c>
    </row>
    <row r="294" spans="1:5" x14ac:dyDescent="0.2">
      <c r="A294" s="1">
        <v>44816</v>
      </c>
      <c r="B294" s="2">
        <v>0.65168981481481481</v>
      </c>
      <c r="C294" s="6">
        <v>4.0579119665333332</v>
      </c>
      <c r="D294" s="6">
        <f t="shared" si="8"/>
        <v>1502.0797435811676</v>
      </c>
      <c r="E294">
        <f t="shared" si="9"/>
        <v>26</v>
      </c>
    </row>
    <row r="295" spans="1:5" x14ac:dyDescent="0.2">
      <c r="A295" s="1">
        <v>44816</v>
      </c>
      <c r="B295" s="2">
        <v>0.65170138888888884</v>
      </c>
      <c r="C295" s="6">
        <v>1.8494559152499999</v>
      </c>
      <c r="D295" s="6">
        <f t="shared" si="8"/>
        <v>1503.9291994964176</v>
      </c>
      <c r="E295">
        <f t="shared" si="9"/>
        <v>26</v>
      </c>
    </row>
    <row r="296" spans="1:5" x14ac:dyDescent="0.2">
      <c r="A296" s="1">
        <v>44816</v>
      </c>
      <c r="B296" s="2">
        <v>0.65171296296296299</v>
      </c>
      <c r="C296" s="6">
        <v>0.72863462087499997</v>
      </c>
      <c r="D296" s="6">
        <f t="shared" si="8"/>
        <v>1504.6578341172926</v>
      </c>
      <c r="E296">
        <f t="shared" si="9"/>
        <v>26</v>
      </c>
    </row>
    <row r="297" spans="1:5" x14ac:dyDescent="0.2">
      <c r="A297" s="1">
        <v>44816</v>
      </c>
      <c r="B297" s="2">
        <v>0.65172453703703703</v>
      </c>
      <c r="C297" s="6">
        <v>-1.0983523241249999</v>
      </c>
      <c r="D297" s="6">
        <f t="shared" si="8"/>
        <v>1504.6578341172926</v>
      </c>
      <c r="E297">
        <f t="shared" si="9"/>
        <v>26</v>
      </c>
    </row>
    <row r="298" spans="1:5" x14ac:dyDescent="0.2">
      <c r="A298" s="1">
        <v>44816</v>
      </c>
      <c r="B298" s="2">
        <v>0.65173611111111118</v>
      </c>
      <c r="C298" s="6">
        <v>-0.33248189518666665</v>
      </c>
      <c r="D298" s="6">
        <f t="shared" si="8"/>
        <v>1504.6578341172926</v>
      </c>
      <c r="E298">
        <f t="shared" si="9"/>
        <v>26</v>
      </c>
    </row>
    <row r="299" spans="1:5" x14ac:dyDescent="0.2">
      <c r="A299" s="1">
        <v>44816</v>
      </c>
      <c r="B299" s="2">
        <v>0.65174768518518522</v>
      </c>
      <c r="C299" s="6">
        <v>0.43554027636499992</v>
      </c>
      <c r="D299" s="6">
        <f t="shared" si="8"/>
        <v>1505.0933743936575</v>
      </c>
      <c r="E299">
        <f t="shared" si="9"/>
        <v>26</v>
      </c>
    </row>
    <row r="300" spans="1:5" x14ac:dyDescent="0.2">
      <c r="A300" s="1">
        <v>44816</v>
      </c>
      <c r="B300" s="2">
        <v>0.65175925925925926</v>
      </c>
      <c r="C300" s="6">
        <v>18.070545607999996</v>
      </c>
      <c r="D300" s="6">
        <f t="shared" si="8"/>
        <v>1523.1639200016575</v>
      </c>
      <c r="E300">
        <f t="shared" si="9"/>
        <v>27</v>
      </c>
    </row>
    <row r="301" spans="1:5" x14ac:dyDescent="0.2">
      <c r="A301" s="1">
        <v>44816</v>
      </c>
      <c r="B301" s="2">
        <v>0.6517708333333333</v>
      </c>
      <c r="C301" s="6">
        <v>11.957443657333334</v>
      </c>
      <c r="D301" s="6">
        <f t="shared" si="8"/>
        <v>1535.121363658991</v>
      </c>
      <c r="E301">
        <f t="shared" si="9"/>
        <v>27</v>
      </c>
    </row>
    <row r="302" spans="1:5" x14ac:dyDescent="0.2">
      <c r="A302" s="1">
        <v>44816</v>
      </c>
      <c r="B302" s="2">
        <v>0.65178240740740734</v>
      </c>
      <c r="C302" s="6">
        <v>28.445827541500002</v>
      </c>
      <c r="D302" s="6">
        <f t="shared" si="8"/>
        <v>1563.5671912004909</v>
      </c>
      <c r="E302">
        <f t="shared" si="9"/>
        <v>28</v>
      </c>
    </row>
    <row r="303" spans="1:5" x14ac:dyDescent="0.2">
      <c r="A303" s="1">
        <v>44816</v>
      </c>
      <c r="B303" s="2">
        <v>0.65179398148148149</v>
      </c>
      <c r="C303" s="6">
        <v>5.57886905315</v>
      </c>
      <c r="D303" s="6">
        <f t="shared" si="8"/>
        <v>1569.1460602536408</v>
      </c>
      <c r="E303">
        <f t="shared" si="9"/>
        <v>28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F7482F-A23F-AC47-9527-61746E7E3956}">
  <dimension ref="A1:K1268"/>
  <sheetViews>
    <sheetView workbookViewId="0">
      <selection activeCell="E1091" activeCellId="2" sqref="A1:A1048576 B1:B1048576 E1:E1048576"/>
    </sheetView>
  </sheetViews>
  <sheetFormatPr baseColWidth="10" defaultRowHeight="16" x14ac:dyDescent="0.2"/>
  <sheetData>
    <row r="1" spans="1:11" x14ac:dyDescent="0.2">
      <c r="A1" t="s">
        <v>1</v>
      </c>
      <c r="B1" t="s">
        <v>2</v>
      </c>
      <c r="C1" t="s">
        <v>3</v>
      </c>
      <c r="D1" t="s">
        <v>6</v>
      </c>
      <c r="E1" t="s">
        <v>8</v>
      </c>
      <c r="F1" t="s">
        <v>4</v>
      </c>
      <c r="G1" s="8" t="s">
        <v>7</v>
      </c>
      <c r="I1" t="s">
        <v>0</v>
      </c>
    </row>
    <row r="4" spans="1:11" x14ac:dyDescent="0.2">
      <c r="A4" s="1">
        <v>44816</v>
      </c>
      <c r="B4" s="2">
        <v>0.64832175925925928</v>
      </c>
      <c r="C4">
        <v>0.195992</v>
      </c>
      <c r="D4" s="6">
        <f>C4*4.4482</f>
        <v>0.87181161439999999</v>
      </c>
      <c r="E4" s="6">
        <f>AVERAGEIF($B$4:$B$1128,B4,$D$4:$D$1128)</f>
        <v>1.0858842048666666</v>
      </c>
      <c r="F4" s="6">
        <f>IF(D4&gt;0,D4+F2, F2)</f>
        <v>0.87181161439999999</v>
      </c>
      <c r="G4" s="6" t="b">
        <f>IF(D4&gt;13.345,1)</f>
        <v>0</v>
      </c>
      <c r="H4" s="6">
        <f>IF(D4&gt;13.345,H3+1,H3)</f>
        <v>0</v>
      </c>
      <c r="J4" t="s">
        <v>4</v>
      </c>
      <c r="K4">
        <f>F1128</f>
        <v>3032.8157600392715</v>
      </c>
    </row>
    <row r="5" spans="1:11" x14ac:dyDescent="0.2">
      <c r="A5" s="1">
        <v>44816</v>
      </c>
      <c r="B5" s="2">
        <v>0.64832175925925928</v>
      </c>
      <c r="C5">
        <v>0.35461799999999999</v>
      </c>
      <c r="D5" s="6">
        <f t="shared" ref="D5:D68" si="0">C5*4.4482</f>
        <v>1.5774117876</v>
      </c>
      <c r="E5" s="6">
        <f t="shared" ref="E5:E68" si="1">AVERAGEIF($B$4:$B$1128,B5,$D$4:$D$1128)</f>
        <v>1.0858842048666666</v>
      </c>
      <c r="F5" s="6">
        <f t="shared" ref="F5:F68" si="2">IF(D5&gt;0,D5+F3, F3)</f>
        <v>1.5774117876</v>
      </c>
      <c r="G5" s="6" t="b">
        <f t="shared" ref="G5:G68" si="3">IF(D5&gt;13.345,1)</f>
        <v>0</v>
      </c>
      <c r="H5" s="6">
        <f t="shared" ref="H5:H68" si="4">IF(D5&gt;13.345,H4+1,H4)</f>
        <v>0</v>
      </c>
      <c r="J5" s="8" t="s">
        <v>5</v>
      </c>
      <c r="K5">
        <v>108</v>
      </c>
    </row>
    <row r="6" spans="1:11" x14ac:dyDescent="0.2">
      <c r="A6" s="1">
        <v>44816</v>
      </c>
      <c r="B6" s="2">
        <v>0.64832175925925928</v>
      </c>
      <c r="C6">
        <v>0.18174299999999999</v>
      </c>
      <c r="D6" s="6">
        <f t="shared" si="0"/>
        <v>0.80842921259999989</v>
      </c>
      <c r="E6" s="6">
        <f t="shared" si="1"/>
        <v>1.0858842048666666</v>
      </c>
      <c r="F6" s="6">
        <f t="shared" si="2"/>
        <v>1.680240827</v>
      </c>
      <c r="G6" s="6" t="b">
        <f t="shared" si="3"/>
        <v>0</v>
      </c>
      <c r="H6" s="6">
        <f t="shared" si="4"/>
        <v>0</v>
      </c>
    </row>
    <row r="7" spans="1:11" x14ac:dyDescent="0.2">
      <c r="A7" s="1">
        <v>44816</v>
      </c>
      <c r="B7" s="2">
        <v>0.64833333333333332</v>
      </c>
      <c r="C7">
        <v>0.442303</v>
      </c>
      <c r="D7" s="6">
        <f t="shared" si="0"/>
        <v>1.9674522046</v>
      </c>
      <c r="E7" s="6">
        <f t="shared" si="1"/>
        <v>0.67113663164999993</v>
      </c>
      <c r="F7" s="6">
        <f t="shared" si="2"/>
        <v>3.5448639921999998</v>
      </c>
      <c r="G7" s="6" t="b">
        <f t="shared" si="3"/>
        <v>0</v>
      </c>
      <c r="H7" s="6">
        <f t="shared" si="4"/>
        <v>0</v>
      </c>
    </row>
    <row r="8" spans="1:11" x14ac:dyDescent="0.2">
      <c r="A8" s="1">
        <v>44816</v>
      </c>
      <c r="B8" s="2">
        <v>0.64833333333333332</v>
      </c>
      <c r="C8">
        <v>0.188054</v>
      </c>
      <c r="D8" s="6">
        <f t="shared" si="0"/>
        <v>0.83650180279999997</v>
      </c>
      <c r="E8" s="6">
        <f t="shared" si="1"/>
        <v>0.67113663164999993</v>
      </c>
      <c r="F8" s="6">
        <f t="shared" si="2"/>
        <v>2.5167426298</v>
      </c>
      <c r="G8" s="6" t="b">
        <f t="shared" si="3"/>
        <v>0</v>
      </c>
      <c r="H8" s="6">
        <f t="shared" si="4"/>
        <v>0</v>
      </c>
    </row>
    <row r="9" spans="1:11" x14ac:dyDescent="0.2">
      <c r="A9" s="1">
        <v>44816</v>
      </c>
      <c r="B9" s="2">
        <v>0.64833333333333332</v>
      </c>
      <c r="C9">
        <v>0.185306</v>
      </c>
      <c r="D9" s="6">
        <f t="shared" si="0"/>
        <v>0.82427814919999998</v>
      </c>
      <c r="E9" s="6">
        <f t="shared" si="1"/>
        <v>0.67113663164999993</v>
      </c>
      <c r="F9" s="6">
        <f t="shared" si="2"/>
        <v>4.3691421413999993</v>
      </c>
      <c r="G9" s="6" t="b">
        <f t="shared" si="3"/>
        <v>0</v>
      </c>
      <c r="H9" s="6">
        <f t="shared" si="4"/>
        <v>0</v>
      </c>
    </row>
    <row r="10" spans="1:11" x14ac:dyDescent="0.2">
      <c r="A10" s="1">
        <v>44816</v>
      </c>
      <c r="B10" s="2">
        <v>0.64833333333333332</v>
      </c>
      <c r="C10">
        <v>-0.21215000000000001</v>
      </c>
      <c r="D10" s="6">
        <f t="shared" si="0"/>
        <v>-0.94368563000000005</v>
      </c>
      <c r="E10" s="6">
        <f t="shared" si="1"/>
        <v>0.67113663164999993</v>
      </c>
      <c r="F10" s="6">
        <f t="shared" si="2"/>
        <v>2.5167426298</v>
      </c>
      <c r="G10" s="6" t="b">
        <f t="shared" si="3"/>
        <v>0</v>
      </c>
      <c r="H10" s="6">
        <f t="shared" si="4"/>
        <v>0</v>
      </c>
    </row>
    <row r="11" spans="1:11" x14ac:dyDescent="0.2">
      <c r="A11" s="1">
        <v>44816</v>
      </c>
      <c r="B11" s="2">
        <v>0.64834490740740736</v>
      </c>
      <c r="C11">
        <v>-0.49993599999999999</v>
      </c>
      <c r="D11" s="6">
        <f t="shared" si="0"/>
        <v>-2.2238153152</v>
      </c>
      <c r="E11" s="6">
        <f t="shared" si="1"/>
        <v>0.18879495260000012</v>
      </c>
      <c r="F11" s="6">
        <f t="shared" si="2"/>
        <v>4.3691421413999993</v>
      </c>
      <c r="G11" s="6" t="b">
        <f t="shared" si="3"/>
        <v>0</v>
      </c>
      <c r="H11" s="6">
        <f t="shared" si="4"/>
        <v>0</v>
      </c>
    </row>
    <row r="12" spans="1:11" x14ac:dyDescent="0.2">
      <c r="A12" s="1">
        <v>44816</v>
      </c>
      <c r="B12" s="2">
        <v>0.64834490740740736</v>
      </c>
      <c r="C12">
        <v>-0.36588999999999999</v>
      </c>
      <c r="D12" s="6">
        <f t="shared" si="0"/>
        <v>-1.6275518979999999</v>
      </c>
      <c r="E12" s="6">
        <f t="shared" si="1"/>
        <v>0.18879495260000012</v>
      </c>
      <c r="F12" s="6">
        <f t="shared" si="2"/>
        <v>2.5167426298</v>
      </c>
      <c r="G12" s="6" t="b">
        <f t="shared" si="3"/>
        <v>0</v>
      </c>
      <c r="H12" s="6">
        <f t="shared" si="4"/>
        <v>0</v>
      </c>
    </row>
    <row r="13" spans="1:11" x14ac:dyDescent="0.2">
      <c r="A13" s="1">
        <v>44816</v>
      </c>
      <c r="B13" s="2">
        <v>0.64834490740740736</v>
      </c>
      <c r="C13">
        <v>0.334924</v>
      </c>
      <c r="D13" s="6">
        <f t="shared" si="0"/>
        <v>1.4898089368</v>
      </c>
      <c r="E13" s="6">
        <f t="shared" si="1"/>
        <v>0.18879495260000012</v>
      </c>
      <c r="F13" s="6">
        <f t="shared" si="2"/>
        <v>5.8589510781999996</v>
      </c>
      <c r="G13" s="6" t="b">
        <f t="shared" si="3"/>
        <v>0</v>
      </c>
      <c r="H13" s="6">
        <f t="shared" si="4"/>
        <v>0</v>
      </c>
    </row>
    <row r="14" spans="1:11" x14ac:dyDescent="0.2">
      <c r="A14" s="1">
        <v>44816</v>
      </c>
      <c r="B14" s="2">
        <v>0.64834490740740736</v>
      </c>
      <c r="C14">
        <v>0.70067400000000002</v>
      </c>
      <c r="D14" s="6">
        <f t="shared" si="0"/>
        <v>3.1167380867999999</v>
      </c>
      <c r="E14" s="6">
        <f t="shared" si="1"/>
        <v>0.18879495260000012</v>
      </c>
      <c r="F14" s="6">
        <f t="shared" si="2"/>
        <v>5.6334807165999994</v>
      </c>
      <c r="G14" s="6" t="b">
        <f t="shared" si="3"/>
        <v>0</v>
      </c>
      <c r="H14" s="6">
        <f t="shared" si="4"/>
        <v>0</v>
      </c>
    </row>
    <row r="15" spans="1:11" x14ac:dyDescent="0.2">
      <c r="A15" s="1">
        <v>44816</v>
      </c>
      <c r="B15" s="2">
        <v>0.64835648148148151</v>
      </c>
      <c r="C15">
        <v>0.62306600000000001</v>
      </c>
      <c r="D15" s="6">
        <f t="shared" si="0"/>
        <v>2.7715221811999999</v>
      </c>
      <c r="E15" s="6">
        <f t="shared" si="1"/>
        <v>2.3003299154499999</v>
      </c>
      <c r="F15" s="6">
        <f t="shared" si="2"/>
        <v>8.6304732593999987</v>
      </c>
      <c r="G15" s="6" t="b">
        <f t="shared" si="3"/>
        <v>0</v>
      </c>
      <c r="H15" s="6">
        <f t="shared" si="4"/>
        <v>0</v>
      </c>
    </row>
    <row r="16" spans="1:11" x14ac:dyDescent="0.2">
      <c r="A16" s="1">
        <v>44816</v>
      </c>
      <c r="B16" s="2">
        <v>0.64835648148148151</v>
      </c>
      <c r="C16">
        <v>0.61370199999999997</v>
      </c>
      <c r="D16" s="6">
        <f t="shared" si="0"/>
        <v>2.7298692363999999</v>
      </c>
      <c r="E16" s="6">
        <f t="shared" si="1"/>
        <v>2.3003299154499999</v>
      </c>
      <c r="F16" s="6">
        <f t="shared" si="2"/>
        <v>8.3633499530000002</v>
      </c>
      <c r="G16" s="6" t="b">
        <f t="shared" si="3"/>
        <v>0</v>
      </c>
      <c r="H16" s="6">
        <f t="shared" si="4"/>
        <v>0</v>
      </c>
    </row>
    <row r="17" spans="1:8" x14ac:dyDescent="0.2">
      <c r="A17" s="1">
        <v>44816</v>
      </c>
      <c r="B17" s="2">
        <v>0.64835648148148151</v>
      </c>
      <c r="C17">
        <v>0.301234</v>
      </c>
      <c r="D17" s="6">
        <f t="shared" si="0"/>
        <v>1.3399490787999999</v>
      </c>
      <c r="E17" s="6">
        <f t="shared" si="1"/>
        <v>2.3003299154499999</v>
      </c>
      <c r="F17" s="6">
        <f t="shared" si="2"/>
        <v>9.9704223381999988</v>
      </c>
      <c r="G17" s="6" t="b">
        <f t="shared" si="3"/>
        <v>0</v>
      </c>
      <c r="H17" s="6">
        <f t="shared" si="4"/>
        <v>0</v>
      </c>
    </row>
    <row r="18" spans="1:8" x14ac:dyDescent="0.2">
      <c r="A18" s="1">
        <v>44816</v>
      </c>
      <c r="B18" s="2">
        <v>0.64835648148148151</v>
      </c>
      <c r="C18">
        <v>0.53054699999999999</v>
      </c>
      <c r="D18" s="6">
        <f t="shared" si="0"/>
        <v>2.3599791654</v>
      </c>
      <c r="E18" s="6">
        <f t="shared" si="1"/>
        <v>2.3003299154499999</v>
      </c>
      <c r="F18" s="6">
        <f t="shared" si="2"/>
        <v>10.723329118400001</v>
      </c>
      <c r="G18" s="6" t="b">
        <f t="shared" si="3"/>
        <v>0</v>
      </c>
      <c r="H18" s="6">
        <f t="shared" si="4"/>
        <v>0</v>
      </c>
    </row>
    <row r="19" spans="1:8" x14ac:dyDescent="0.2">
      <c r="A19" s="1">
        <v>44816</v>
      </c>
      <c r="B19" s="2">
        <v>0.64836805555555554</v>
      </c>
      <c r="C19">
        <v>0.16301499999999999</v>
      </c>
      <c r="D19" s="6">
        <f t="shared" si="0"/>
        <v>0.72512332299999993</v>
      </c>
      <c r="E19" s="6">
        <f t="shared" si="1"/>
        <v>1.7972210733333334</v>
      </c>
      <c r="F19" s="6">
        <f t="shared" si="2"/>
        <v>10.695545661199999</v>
      </c>
      <c r="G19" s="6" t="b">
        <f t="shared" si="3"/>
        <v>0</v>
      </c>
      <c r="H19" s="6">
        <f t="shared" si="4"/>
        <v>0</v>
      </c>
    </row>
    <row r="20" spans="1:8" x14ac:dyDescent="0.2">
      <c r="A20" s="1">
        <v>44816</v>
      </c>
      <c r="B20" s="2">
        <v>0.64836805555555554</v>
      </c>
      <c r="C20">
        <v>0.56103099999999995</v>
      </c>
      <c r="D20" s="6">
        <f t="shared" si="0"/>
        <v>2.4955780941999999</v>
      </c>
      <c r="E20" s="6">
        <f t="shared" si="1"/>
        <v>1.7972210733333334</v>
      </c>
      <c r="F20" s="6">
        <f t="shared" si="2"/>
        <v>13.218907212600001</v>
      </c>
      <c r="G20" s="6" t="b">
        <f t="shared" si="3"/>
        <v>0</v>
      </c>
      <c r="H20" s="6">
        <f t="shared" si="4"/>
        <v>0</v>
      </c>
    </row>
    <row r="21" spans="1:8" x14ac:dyDescent="0.2">
      <c r="A21" s="1">
        <v>44816</v>
      </c>
      <c r="B21" s="2">
        <v>0.64836805555555554</v>
      </c>
      <c r="C21">
        <v>0.48805399999999999</v>
      </c>
      <c r="D21" s="6">
        <f t="shared" si="0"/>
        <v>2.1709618028</v>
      </c>
      <c r="E21" s="6">
        <f t="shared" si="1"/>
        <v>1.7972210733333334</v>
      </c>
      <c r="F21" s="6">
        <f t="shared" si="2"/>
        <v>12.866507463999998</v>
      </c>
      <c r="G21" s="6" t="b">
        <f t="shared" si="3"/>
        <v>0</v>
      </c>
      <c r="H21" s="6">
        <f t="shared" si="4"/>
        <v>0</v>
      </c>
    </row>
    <row r="22" spans="1:8" x14ac:dyDescent="0.2">
      <c r="A22" s="1">
        <v>44816</v>
      </c>
      <c r="B22" s="2">
        <v>0.64837962962962969</v>
      </c>
      <c r="C22">
        <v>0.38408399999999998</v>
      </c>
      <c r="D22" s="6">
        <f t="shared" si="0"/>
        <v>1.7084824487999999</v>
      </c>
      <c r="E22" s="6">
        <f t="shared" si="1"/>
        <v>1.5281201713499999</v>
      </c>
      <c r="F22" s="6">
        <f t="shared" si="2"/>
        <v>14.927389661400001</v>
      </c>
      <c r="G22" s="6" t="b">
        <f t="shared" si="3"/>
        <v>0</v>
      </c>
      <c r="H22" s="6">
        <f t="shared" si="4"/>
        <v>0</v>
      </c>
    </row>
    <row r="23" spans="1:8" x14ac:dyDescent="0.2">
      <c r="A23" s="1">
        <v>44816</v>
      </c>
      <c r="B23" s="2">
        <v>0.64837962962962969</v>
      </c>
      <c r="C23">
        <v>0.24169199999999999</v>
      </c>
      <c r="D23" s="6">
        <f t="shared" si="0"/>
        <v>1.0750943544</v>
      </c>
      <c r="E23" s="6">
        <f t="shared" si="1"/>
        <v>1.5281201713499999</v>
      </c>
      <c r="F23" s="6">
        <f t="shared" si="2"/>
        <v>13.941601818399999</v>
      </c>
      <c r="G23" s="6" t="b">
        <f t="shared" si="3"/>
        <v>0</v>
      </c>
      <c r="H23" s="6">
        <f t="shared" si="4"/>
        <v>0</v>
      </c>
    </row>
    <row r="24" spans="1:8" x14ac:dyDescent="0.2">
      <c r="A24" s="1">
        <v>44816</v>
      </c>
      <c r="B24" s="2">
        <v>0.64837962962962969</v>
      </c>
      <c r="C24">
        <v>0.62576299999999996</v>
      </c>
      <c r="D24" s="6">
        <f t="shared" si="0"/>
        <v>2.7835189765999999</v>
      </c>
      <c r="E24" s="6">
        <f t="shared" si="1"/>
        <v>1.5281201713499999</v>
      </c>
      <c r="F24" s="6">
        <f t="shared" si="2"/>
        <v>17.710908637999999</v>
      </c>
      <c r="G24" s="6" t="b">
        <f t="shared" si="3"/>
        <v>0</v>
      </c>
      <c r="H24" s="6">
        <f t="shared" si="4"/>
        <v>0</v>
      </c>
    </row>
    <row r="25" spans="1:8" x14ac:dyDescent="0.2">
      <c r="A25" s="1">
        <v>44816</v>
      </c>
      <c r="B25" s="2">
        <v>0.64837962962962969</v>
      </c>
      <c r="C25">
        <v>0.12260799999999999</v>
      </c>
      <c r="D25" s="6">
        <f t="shared" si="0"/>
        <v>0.54538490559999997</v>
      </c>
      <c r="E25" s="6">
        <f t="shared" si="1"/>
        <v>1.5281201713499999</v>
      </c>
      <c r="F25" s="6">
        <f t="shared" si="2"/>
        <v>14.486986723999999</v>
      </c>
      <c r="G25" s="6" t="b">
        <f t="shared" si="3"/>
        <v>0</v>
      </c>
      <c r="H25" s="6">
        <f t="shared" si="4"/>
        <v>0</v>
      </c>
    </row>
    <row r="26" spans="1:8" x14ac:dyDescent="0.2">
      <c r="A26" s="1">
        <v>44816</v>
      </c>
      <c r="B26" s="2">
        <v>0.64839120370370373</v>
      </c>
      <c r="C26">
        <v>0.35319299999999998</v>
      </c>
      <c r="D26" s="6">
        <f t="shared" si="0"/>
        <v>1.5710731026</v>
      </c>
      <c r="E26" s="6">
        <f t="shared" si="1"/>
        <v>1.4568700157999999</v>
      </c>
      <c r="F26" s="6">
        <f t="shared" si="2"/>
        <v>19.281981740599999</v>
      </c>
      <c r="G26" s="6" t="b">
        <f t="shared" si="3"/>
        <v>0</v>
      </c>
      <c r="H26" s="6">
        <f t="shared" si="4"/>
        <v>0</v>
      </c>
    </row>
    <row r="27" spans="1:8" x14ac:dyDescent="0.2">
      <c r="A27" s="1">
        <v>44816</v>
      </c>
      <c r="B27" s="2">
        <v>0.64839120370370373</v>
      </c>
      <c r="C27">
        <v>0.47202300000000003</v>
      </c>
      <c r="D27" s="6">
        <f t="shared" si="0"/>
        <v>2.0996527085999999</v>
      </c>
      <c r="E27" s="6">
        <f t="shared" si="1"/>
        <v>1.4568700157999999</v>
      </c>
      <c r="F27" s="6">
        <f t="shared" si="2"/>
        <v>16.586639432599998</v>
      </c>
      <c r="G27" s="6" t="b">
        <f t="shared" si="3"/>
        <v>0</v>
      </c>
      <c r="H27" s="6">
        <f t="shared" si="4"/>
        <v>0</v>
      </c>
    </row>
    <row r="28" spans="1:8" x14ac:dyDescent="0.2">
      <c r="A28" s="1">
        <v>44816</v>
      </c>
      <c r="B28" s="2">
        <v>0.64839120370370373</v>
      </c>
      <c r="C28">
        <v>0.116298</v>
      </c>
      <c r="D28" s="6">
        <f t="shared" si="0"/>
        <v>0.51731676360000001</v>
      </c>
      <c r="E28" s="6">
        <f t="shared" si="1"/>
        <v>1.4568700157999999</v>
      </c>
      <c r="F28" s="6">
        <f t="shared" si="2"/>
        <v>19.799298504199999</v>
      </c>
      <c r="G28" s="6" t="b">
        <f t="shared" si="3"/>
        <v>0</v>
      </c>
      <c r="H28" s="6">
        <f t="shared" si="4"/>
        <v>0</v>
      </c>
    </row>
    <row r="29" spans="1:8" x14ac:dyDescent="0.2">
      <c r="A29" s="1">
        <v>44816</v>
      </c>
      <c r="B29" s="2">
        <v>0.64839120370370373</v>
      </c>
      <c r="C29">
        <v>0.368562</v>
      </c>
      <c r="D29" s="6">
        <f t="shared" si="0"/>
        <v>1.6394374884</v>
      </c>
      <c r="E29" s="6">
        <f t="shared" si="1"/>
        <v>1.4568700157999999</v>
      </c>
      <c r="F29" s="6">
        <f t="shared" si="2"/>
        <v>18.226076920999997</v>
      </c>
      <c r="G29" s="6" t="b">
        <f t="shared" si="3"/>
        <v>0</v>
      </c>
      <c r="H29" s="6">
        <f t="shared" si="4"/>
        <v>0</v>
      </c>
    </row>
    <row r="30" spans="1:8" x14ac:dyDescent="0.2">
      <c r="A30" s="1">
        <v>44816</v>
      </c>
      <c r="B30" s="2">
        <v>0.64840277777777777</v>
      </c>
      <c r="C30">
        <v>0.108461</v>
      </c>
      <c r="D30" s="6">
        <f t="shared" si="0"/>
        <v>0.48245622020000001</v>
      </c>
      <c r="E30" s="6">
        <f t="shared" si="1"/>
        <v>6.5626763350999999</v>
      </c>
      <c r="F30" s="6">
        <f t="shared" si="2"/>
        <v>20.281754724399999</v>
      </c>
      <c r="G30" s="6" t="b">
        <f t="shared" si="3"/>
        <v>0</v>
      </c>
      <c r="H30" s="6">
        <f t="shared" si="4"/>
        <v>0</v>
      </c>
    </row>
    <row r="31" spans="1:8" x14ac:dyDescent="0.2">
      <c r="A31" s="1">
        <v>44816</v>
      </c>
      <c r="B31" s="2">
        <v>0.64840277777777777</v>
      </c>
      <c r="C31">
        <v>0.24963099999999999</v>
      </c>
      <c r="D31" s="6">
        <f t="shared" si="0"/>
        <v>1.1104086142</v>
      </c>
      <c r="E31" s="6">
        <f t="shared" si="1"/>
        <v>6.5626763350999999</v>
      </c>
      <c r="F31" s="6">
        <f t="shared" si="2"/>
        <v>19.336485535199998</v>
      </c>
      <c r="G31" s="6" t="b">
        <f t="shared" si="3"/>
        <v>0</v>
      </c>
      <c r="H31" s="6">
        <f t="shared" si="4"/>
        <v>0</v>
      </c>
    </row>
    <row r="32" spans="1:8" x14ac:dyDescent="0.2">
      <c r="A32" s="1">
        <v>44816</v>
      </c>
      <c r="B32" s="2">
        <v>0.64840277777777777</v>
      </c>
      <c r="C32">
        <v>0.75416000000000005</v>
      </c>
      <c r="D32" s="6">
        <f t="shared" si="0"/>
        <v>3.3546545120000002</v>
      </c>
      <c r="E32" s="6">
        <f t="shared" si="1"/>
        <v>6.5626763350999999</v>
      </c>
      <c r="F32" s="6">
        <f t="shared" si="2"/>
        <v>23.636409236399999</v>
      </c>
      <c r="G32" s="6" t="b">
        <f t="shared" si="3"/>
        <v>0</v>
      </c>
      <c r="H32" s="6">
        <f t="shared" si="4"/>
        <v>0</v>
      </c>
    </row>
    <row r="33" spans="1:8" x14ac:dyDescent="0.2">
      <c r="A33" s="1">
        <v>44816</v>
      </c>
      <c r="B33" s="2">
        <v>0.64840277777777777</v>
      </c>
      <c r="C33">
        <v>4.7891700000000004</v>
      </c>
      <c r="D33" s="6">
        <f t="shared" si="0"/>
        <v>21.303185994</v>
      </c>
      <c r="E33" s="6">
        <f t="shared" si="1"/>
        <v>6.5626763350999999</v>
      </c>
      <c r="F33" s="6">
        <f t="shared" si="2"/>
        <v>40.639671529200001</v>
      </c>
      <c r="G33" s="6">
        <f t="shared" si="3"/>
        <v>1</v>
      </c>
      <c r="H33" s="6">
        <f t="shared" si="4"/>
        <v>1</v>
      </c>
    </row>
    <row r="34" spans="1:8" x14ac:dyDescent="0.2">
      <c r="A34" s="1">
        <v>44816</v>
      </c>
      <c r="B34" s="2">
        <v>0.64841435185185181</v>
      </c>
      <c r="C34">
        <v>2.2831199999999998</v>
      </c>
      <c r="D34" s="6">
        <f t="shared" si="0"/>
        <v>10.155774383999999</v>
      </c>
      <c r="E34" s="6">
        <f t="shared" si="1"/>
        <v>6.8488638853333335</v>
      </c>
      <c r="F34" s="6">
        <f t="shared" si="2"/>
        <v>33.792183620399996</v>
      </c>
      <c r="G34" s="6" t="b">
        <f t="shared" si="3"/>
        <v>0</v>
      </c>
      <c r="H34" s="6">
        <f t="shared" si="4"/>
        <v>1</v>
      </c>
    </row>
    <row r="35" spans="1:8" x14ac:dyDescent="0.2">
      <c r="A35" s="1">
        <v>44816</v>
      </c>
      <c r="B35" s="2">
        <v>0.64841435185185181</v>
      </c>
      <c r="C35">
        <v>1.1842900000000001</v>
      </c>
      <c r="D35" s="6">
        <f t="shared" si="0"/>
        <v>5.2679587780000006</v>
      </c>
      <c r="E35" s="6">
        <f t="shared" si="1"/>
        <v>6.8488638853333335</v>
      </c>
      <c r="F35" s="6">
        <f t="shared" si="2"/>
        <v>45.907630307200002</v>
      </c>
      <c r="G35" s="6" t="b">
        <f t="shared" si="3"/>
        <v>0</v>
      </c>
      <c r="H35" s="6">
        <f t="shared" si="4"/>
        <v>1</v>
      </c>
    </row>
    <row r="36" spans="1:8" x14ac:dyDescent="0.2">
      <c r="A36" s="1">
        <v>44816</v>
      </c>
      <c r="B36" s="2">
        <v>0.64841435185185181</v>
      </c>
      <c r="C36">
        <v>1.15167</v>
      </c>
      <c r="D36" s="6">
        <f t="shared" si="0"/>
        <v>5.1228584939999999</v>
      </c>
      <c r="E36" s="6">
        <f t="shared" si="1"/>
        <v>6.8488638853333335</v>
      </c>
      <c r="F36" s="6">
        <f t="shared" si="2"/>
        <v>38.915042114399995</v>
      </c>
      <c r="G36" s="6" t="b">
        <f t="shared" si="3"/>
        <v>0</v>
      </c>
      <c r="H36" s="6">
        <f t="shared" si="4"/>
        <v>1</v>
      </c>
    </row>
    <row r="37" spans="1:8" x14ac:dyDescent="0.2">
      <c r="A37" s="1">
        <v>44816</v>
      </c>
      <c r="B37" s="2">
        <v>0.64842592592592596</v>
      </c>
      <c r="C37">
        <v>0.43466900000000003</v>
      </c>
      <c r="D37" s="6">
        <f t="shared" si="0"/>
        <v>1.9334946458000002</v>
      </c>
      <c r="E37" s="6">
        <f t="shared" si="1"/>
        <v>2.3136900841499997</v>
      </c>
      <c r="F37" s="6">
        <f t="shared" si="2"/>
        <v>47.841124953000005</v>
      </c>
      <c r="G37" s="6" t="b">
        <f t="shared" si="3"/>
        <v>0</v>
      </c>
      <c r="H37" s="6">
        <f t="shared" si="4"/>
        <v>1</v>
      </c>
    </row>
    <row r="38" spans="1:8" x14ac:dyDescent="0.2">
      <c r="A38" s="1">
        <v>44816</v>
      </c>
      <c r="B38" s="2">
        <v>0.64842592592592596</v>
      </c>
      <c r="C38">
        <v>1.0042899999999999</v>
      </c>
      <c r="D38" s="6">
        <f t="shared" si="0"/>
        <v>4.4672827779999995</v>
      </c>
      <c r="E38" s="6">
        <f t="shared" si="1"/>
        <v>2.3136900841499997</v>
      </c>
      <c r="F38" s="6">
        <f t="shared" si="2"/>
        <v>43.382324892399993</v>
      </c>
      <c r="G38" s="6" t="b">
        <f t="shared" si="3"/>
        <v>0</v>
      </c>
      <c r="H38" s="6">
        <f t="shared" si="4"/>
        <v>1</v>
      </c>
    </row>
    <row r="39" spans="1:8" x14ac:dyDescent="0.2">
      <c r="A39" s="1">
        <v>44816</v>
      </c>
      <c r="B39" s="2">
        <v>0.64842592592592596</v>
      </c>
      <c r="C39">
        <v>0.168512</v>
      </c>
      <c r="D39" s="6">
        <f t="shared" si="0"/>
        <v>0.74957507839999993</v>
      </c>
      <c r="E39" s="6">
        <f t="shared" si="1"/>
        <v>2.3136900841499997</v>
      </c>
      <c r="F39" s="6">
        <f t="shared" si="2"/>
        <v>48.590700031400004</v>
      </c>
      <c r="G39" s="6" t="b">
        <f t="shared" si="3"/>
        <v>0</v>
      </c>
      <c r="H39" s="6">
        <f t="shared" si="4"/>
        <v>1</v>
      </c>
    </row>
    <row r="40" spans="1:8" x14ac:dyDescent="0.2">
      <c r="A40" s="1">
        <v>44816</v>
      </c>
      <c r="B40" s="2">
        <v>0.64842592592592596</v>
      </c>
      <c r="C40">
        <v>0.47309200000000001</v>
      </c>
      <c r="D40" s="6">
        <f t="shared" si="0"/>
        <v>2.1044078343999999</v>
      </c>
      <c r="E40" s="6">
        <f t="shared" si="1"/>
        <v>2.3136900841499997</v>
      </c>
      <c r="F40" s="6">
        <f t="shared" si="2"/>
        <v>45.486732726799993</v>
      </c>
      <c r="G40" s="6" t="b">
        <f t="shared" si="3"/>
        <v>0</v>
      </c>
      <c r="H40" s="6">
        <f t="shared" si="4"/>
        <v>1</v>
      </c>
    </row>
    <row r="41" spans="1:8" x14ac:dyDescent="0.2">
      <c r="A41" s="1">
        <v>44816</v>
      </c>
      <c r="B41" s="2">
        <v>0.6484375</v>
      </c>
      <c r="C41">
        <v>0.14652699999999999</v>
      </c>
      <c r="D41" s="6">
        <f t="shared" si="0"/>
        <v>0.65178140139999996</v>
      </c>
      <c r="E41" s="6">
        <f t="shared" si="1"/>
        <v>1.0619098895999999</v>
      </c>
      <c r="F41" s="6">
        <f t="shared" si="2"/>
        <v>49.242481432800005</v>
      </c>
      <c r="G41" s="6" t="b">
        <f t="shared" si="3"/>
        <v>0</v>
      </c>
      <c r="H41" s="6">
        <f t="shared" si="4"/>
        <v>1</v>
      </c>
    </row>
    <row r="42" spans="1:8" x14ac:dyDescent="0.2">
      <c r="A42" s="1">
        <v>44816</v>
      </c>
      <c r="B42" s="2">
        <v>0.6484375</v>
      </c>
      <c r="C42">
        <v>0.40795199999999998</v>
      </c>
      <c r="D42" s="6">
        <f t="shared" si="0"/>
        <v>1.8146520864</v>
      </c>
      <c r="E42" s="6">
        <f t="shared" si="1"/>
        <v>1.0619098895999999</v>
      </c>
      <c r="F42" s="6">
        <f t="shared" si="2"/>
        <v>47.301384813199995</v>
      </c>
      <c r="G42" s="6" t="b">
        <f t="shared" si="3"/>
        <v>0</v>
      </c>
      <c r="H42" s="6">
        <f t="shared" si="4"/>
        <v>1</v>
      </c>
    </row>
    <row r="43" spans="1:8" x14ac:dyDescent="0.2">
      <c r="A43" s="1">
        <v>44816</v>
      </c>
      <c r="B43" s="2">
        <v>0.6484375</v>
      </c>
      <c r="C43">
        <v>0.238537</v>
      </c>
      <c r="D43" s="6">
        <f t="shared" si="0"/>
        <v>1.0610602834</v>
      </c>
      <c r="E43" s="6">
        <f t="shared" si="1"/>
        <v>1.0619098895999999</v>
      </c>
      <c r="F43" s="6">
        <f t="shared" si="2"/>
        <v>50.303541716200009</v>
      </c>
      <c r="G43" s="6" t="b">
        <f t="shared" si="3"/>
        <v>0</v>
      </c>
      <c r="H43" s="6">
        <f t="shared" si="4"/>
        <v>1</v>
      </c>
    </row>
    <row r="44" spans="1:8" x14ac:dyDescent="0.2">
      <c r="A44" s="1">
        <v>44816</v>
      </c>
      <c r="B44" s="2">
        <v>0.6484375</v>
      </c>
      <c r="C44">
        <v>0.16189600000000001</v>
      </c>
      <c r="D44" s="6">
        <f t="shared" si="0"/>
        <v>0.7201457872</v>
      </c>
      <c r="E44" s="6">
        <f t="shared" si="1"/>
        <v>1.0619098895999999</v>
      </c>
      <c r="F44" s="6">
        <f t="shared" si="2"/>
        <v>48.021530600399998</v>
      </c>
      <c r="G44" s="6" t="b">
        <f t="shared" si="3"/>
        <v>0</v>
      </c>
      <c r="H44" s="6">
        <f t="shared" si="4"/>
        <v>1</v>
      </c>
    </row>
    <row r="45" spans="1:8" x14ac:dyDescent="0.2">
      <c r="A45" s="1">
        <v>44816</v>
      </c>
      <c r="B45" s="2">
        <v>0.64844907407407404</v>
      </c>
      <c r="C45">
        <v>0.25314300000000001</v>
      </c>
      <c r="D45" s="6">
        <f t="shared" si="0"/>
        <v>1.1260306926000001</v>
      </c>
      <c r="E45" s="6">
        <f t="shared" si="1"/>
        <v>1.1937145038000001</v>
      </c>
      <c r="F45" s="6">
        <f t="shared" si="2"/>
        <v>51.429572408800006</v>
      </c>
      <c r="G45" s="6" t="b">
        <f t="shared" si="3"/>
        <v>0</v>
      </c>
      <c r="H45" s="6">
        <f t="shared" si="4"/>
        <v>1</v>
      </c>
    </row>
    <row r="46" spans="1:8" x14ac:dyDescent="0.2">
      <c r="A46" s="1">
        <v>44816</v>
      </c>
      <c r="B46" s="2">
        <v>0.64844907407407404</v>
      </c>
      <c r="C46">
        <v>0.235789</v>
      </c>
      <c r="D46" s="6">
        <f t="shared" si="0"/>
        <v>1.0488366298</v>
      </c>
      <c r="E46" s="6">
        <f t="shared" si="1"/>
        <v>1.1937145038000001</v>
      </c>
      <c r="F46" s="6">
        <f t="shared" si="2"/>
        <v>49.070367230199999</v>
      </c>
      <c r="G46" s="6" t="b">
        <f t="shared" si="3"/>
        <v>0</v>
      </c>
      <c r="H46" s="6">
        <f t="shared" si="4"/>
        <v>1</v>
      </c>
    </row>
    <row r="47" spans="1:8" x14ac:dyDescent="0.2">
      <c r="A47" s="1">
        <v>44816</v>
      </c>
      <c r="B47" s="2">
        <v>0.64844907407407404</v>
      </c>
      <c r="C47">
        <v>0.411769</v>
      </c>
      <c r="D47" s="6">
        <f t="shared" si="0"/>
        <v>1.8316308658</v>
      </c>
      <c r="E47" s="6">
        <f t="shared" si="1"/>
        <v>1.1937145038000001</v>
      </c>
      <c r="F47" s="6">
        <f t="shared" si="2"/>
        <v>53.261203274600007</v>
      </c>
      <c r="G47" s="6" t="b">
        <f t="shared" si="3"/>
        <v>0</v>
      </c>
      <c r="H47" s="6">
        <f t="shared" si="4"/>
        <v>1</v>
      </c>
    </row>
    <row r="48" spans="1:8" x14ac:dyDescent="0.2">
      <c r="A48" s="1">
        <v>44816</v>
      </c>
      <c r="B48" s="2">
        <v>0.64844907407407404</v>
      </c>
      <c r="C48">
        <v>0.172735</v>
      </c>
      <c r="D48" s="6">
        <f t="shared" si="0"/>
        <v>0.76835982699999994</v>
      </c>
      <c r="E48" s="6">
        <f t="shared" si="1"/>
        <v>1.1937145038000001</v>
      </c>
      <c r="F48" s="6">
        <f t="shared" si="2"/>
        <v>49.838727057199996</v>
      </c>
      <c r="G48" s="6" t="b">
        <f t="shared" si="3"/>
        <v>0</v>
      </c>
      <c r="H48" s="6">
        <f t="shared" si="4"/>
        <v>1</v>
      </c>
    </row>
    <row r="49" spans="1:8" x14ac:dyDescent="0.2">
      <c r="A49" s="1">
        <v>44816</v>
      </c>
      <c r="B49" s="2">
        <v>0.64846064814814819</v>
      </c>
      <c r="C49">
        <v>3.3545699999999998</v>
      </c>
      <c r="D49" s="6">
        <f t="shared" si="0"/>
        <v>14.921798273999999</v>
      </c>
      <c r="E49" s="6">
        <f t="shared" si="1"/>
        <v>7.7594771483333318</v>
      </c>
      <c r="F49" s="6">
        <f t="shared" si="2"/>
        <v>68.183001548600004</v>
      </c>
      <c r="G49" s="6">
        <f t="shared" si="3"/>
        <v>1</v>
      </c>
      <c r="H49" s="6">
        <f t="shared" si="4"/>
        <v>2</v>
      </c>
    </row>
    <row r="50" spans="1:8" x14ac:dyDescent="0.2">
      <c r="A50" s="1">
        <v>44816</v>
      </c>
      <c r="B50" s="2">
        <v>0.64846064814814819</v>
      </c>
      <c r="C50">
        <v>0.306425</v>
      </c>
      <c r="D50" s="6">
        <f t="shared" si="0"/>
        <v>1.3630396849999999</v>
      </c>
      <c r="E50" s="6">
        <f t="shared" si="1"/>
        <v>7.7594771483333318</v>
      </c>
      <c r="F50" s="6">
        <f t="shared" si="2"/>
        <v>51.201766742199993</v>
      </c>
      <c r="G50" s="6" t="b">
        <f t="shared" si="3"/>
        <v>0</v>
      </c>
      <c r="H50" s="6">
        <f t="shared" si="4"/>
        <v>2</v>
      </c>
    </row>
    <row r="51" spans="1:8" x14ac:dyDescent="0.2">
      <c r="A51" s="1">
        <v>44816</v>
      </c>
      <c r="B51" s="2">
        <v>0.64846064814814819</v>
      </c>
      <c r="C51">
        <v>1.57223</v>
      </c>
      <c r="D51" s="6">
        <f t="shared" si="0"/>
        <v>6.993593486</v>
      </c>
      <c r="E51" s="6">
        <f t="shared" si="1"/>
        <v>7.7594771483333318</v>
      </c>
      <c r="F51" s="6">
        <f t="shared" si="2"/>
        <v>75.176595034599998</v>
      </c>
      <c r="G51" s="6" t="b">
        <f t="shared" si="3"/>
        <v>0</v>
      </c>
      <c r="H51" s="6">
        <f t="shared" si="4"/>
        <v>2</v>
      </c>
    </row>
    <row r="52" spans="1:8" x14ac:dyDescent="0.2">
      <c r="A52" s="1">
        <v>44816</v>
      </c>
      <c r="B52" s="2">
        <v>0.64847222222222223</v>
      </c>
      <c r="C52">
        <v>0.84438899999999995</v>
      </c>
      <c r="D52" s="6">
        <f t="shared" si="0"/>
        <v>3.7560111497999995</v>
      </c>
      <c r="E52" s="6">
        <f t="shared" si="1"/>
        <v>6.62957392695</v>
      </c>
      <c r="F52" s="6">
        <f t="shared" si="2"/>
        <v>54.957777891999996</v>
      </c>
      <c r="G52" s="6" t="b">
        <f t="shared" si="3"/>
        <v>0</v>
      </c>
      <c r="H52" s="6">
        <f t="shared" si="4"/>
        <v>2</v>
      </c>
    </row>
    <row r="53" spans="1:8" x14ac:dyDescent="0.2">
      <c r="A53" s="1">
        <v>44816</v>
      </c>
      <c r="B53" s="2">
        <v>0.64847222222222223</v>
      </c>
      <c r="C53">
        <v>1.50729</v>
      </c>
      <c r="D53" s="6">
        <f t="shared" si="0"/>
        <v>6.7047273780000003</v>
      </c>
      <c r="E53" s="6">
        <f t="shared" si="1"/>
        <v>6.62957392695</v>
      </c>
      <c r="F53" s="6">
        <f t="shared" si="2"/>
        <v>81.881322412599999</v>
      </c>
      <c r="G53" s="6" t="b">
        <f t="shared" si="3"/>
        <v>0</v>
      </c>
      <c r="H53" s="6">
        <f t="shared" si="4"/>
        <v>2</v>
      </c>
    </row>
    <row r="54" spans="1:8" x14ac:dyDescent="0.2">
      <c r="A54" s="1">
        <v>44816</v>
      </c>
      <c r="B54" s="2">
        <v>0.64847222222222223</v>
      </c>
      <c r="C54">
        <v>2.0727899999999999</v>
      </c>
      <c r="D54" s="6">
        <f t="shared" si="0"/>
        <v>9.2201844780000002</v>
      </c>
      <c r="E54" s="6">
        <f t="shared" si="1"/>
        <v>6.62957392695</v>
      </c>
      <c r="F54" s="6">
        <f t="shared" si="2"/>
        <v>64.177962369999989</v>
      </c>
      <c r="G54" s="6" t="b">
        <f t="shared" si="3"/>
        <v>0</v>
      </c>
      <c r="H54" s="6">
        <f t="shared" si="4"/>
        <v>2</v>
      </c>
    </row>
    <row r="55" spans="1:8" x14ac:dyDescent="0.2">
      <c r="A55" s="1">
        <v>44816</v>
      </c>
      <c r="B55" s="2">
        <v>0.64847222222222223</v>
      </c>
      <c r="C55">
        <v>1.53711</v>
      </c>
      <c r="D55" s="6">
        <f t="shared" si="0"/>
        <v>6.8373727019999997</v>
      </c>
      <c r="E55" s="6">
        <f t="shared" si="1"/>
        <v>6.62957392695</v>
      </c>
      <c r="F55" s="6">
        <f t="shared" si="2"/>
        <v>88.718695114599996</v>
      </c>
      <c r="G55" s="6" t="b">
        <f t="shared" si="3"/>
        <v>0</v>
      </c>
      <c r="H55" s="6">
        <f t="shared" si="4"/>
        <v>2</v>
      </c>
    </row>
    <row r="56" spans="1:8" x14ac:dyDescent="0.2">
      <c r="A56" s="1">
        <v>44816</v>
      </c>
      <c r="B56" s="2">
        <v>0.64848379629629627</v>
      </c>
      <c r="C56">
        <v>1.7999099999999999</v>
      </c>
      <c r="D56" s="6">
        <f t="shared" si="0"/>
        <v>8.0063596619999995</v>
      </c>
      <c r="E56" s="6">
        <f t="shared" si="1"/>
        <v>3.7231311674499996</v>
      </c>
      <c r="F56" s="6">
        <f t="shared" si="2"/>
        <v>72.184322031999983</v>
      </c>
      <c r="G56" s="6" t="b">
        <f t="shared" si="3"/>
        <v>0</v>
      </c>
      <c r="H56" s="6">
        <f t="shared" si="4"/>
        <v>2</v>
      </c>
    </row>
    <row r="57" spans="1:8" x14ac:dyDescent="0.2">
      <c r="A57" s="1">
        <v>44816</v>
      </c>
      <c r="B57" s="2">
        <v>0.64848379629629627</v>
      </c>
      <c r="C57">
        <v>0.87237900000000002</v>
      </c>
      <c r="D57" s="6">
        <f t="shared" si="0"/>
        <v>3.8805162678</v>
      </c>
      <c r="E57" s="6">
        <f t="shared" si="1"/>
        <v>3.7231311674499996</v>
      </c>
      <c r="F57" s="6">
        <f t="shared" si="2"/>
        <v>92.5992113824</v>
      </c>
      <c r="G57" s="6" t="b">
        <f t="shared" si="3"/>
        <v>0</v>
      </c>
      <c r="H57" s="6">
        <f t="shared" si="4"/>
        <v>2</v>
      </c>
    </row>
    <row r="58" spans="1:8" x14ac:dyDescent="0.2">
      <c r="A58" s="1">
        <v>44816</v>
      </c>
      <c r="B58" s="2">
        <v>0.64848379629629627</v>
      </c>
      <c r="C58">
        <v>0.29716300000000001</v>
      </c>
      <c r="D58" s="6">
        <f t="shared" si="0"/>
        <v>1.3218404565999999</v>
      </c>
      <c r="E58" s="6">
        <f t="shared" si="1"/>
        <v>3.7231311674499996</v>
      </c>
      <c r="F58" s="6">
        <f t="shared" si="2"/>
        <v>73.506162488599983</v>
      </c>
      <c r="G58" s="6" t="b">
        <f t="shared" si="3"/>
        <v>0</v>
      </c>
      <c r="H58" s="6">
        <f t="shared" si="4"/>
        <v>2</v>
      </c>
    </row>
    <row r="59" spans="1:8" x14ac:dyDescent="0.2">
      <c r="A59" s="1">
        <v>44816</v>
      </c>
      <c r="B59" s="2">
        <v>0.64848379629629627</v>
      </c>
      <c r="C59">
        <v>0.37853700000000001</v>
      </c>
      <c r="D59" s="6">
        <f t="shared" si="0"/>
        <v>1.6838082834000001</v>
      </c>
      <c r="E59" s="6">
        <f t="shared" si="1"/>
        <v>3.7231311674499996</v>
      </c>
      <c r="F59" s="6">
        <f t="shared" si="2"/>
        <v>94.283019665799998</v>
      </c>
      <c r="G59" s="6" t="b">
        <f t="shared" si="3"/>
        <v>0</v>
      </c>
      <c r="H59" s="6">
        <f t="shared" si="4"/>
        <v>2</v>
      </c>
    </row>
    <row r="60" spans="1:8" x14ac:dyDescent="0.2">
      <c r="A60" s="1">
        <v>44816</v>
      </c>
      <c r="B60" s="2">
        <v>0.64849537037037031</v>
      </c>
      <c r="C60">
        <v>4.0165600000000003E-2</v>
      </c>
      <c r="D60" s="6">
        <f t="shared" si="0"/>
        <v>0.17866462192000002</v>
      </c>
      <c r="E60" s="6">
        <f t="shared" si="1"/>
        <v>0.79982876617333343</v>
      </c>
      <c r="F60" s="6">
        <f t="shared" si="2"/>
        <v>73.68482711051999</v>
      </c>
      <c r="G60" s="6" t="b">
        <f t="shared" si="3"/>
        <v>0</v>
      </c>
      <c r="H60" s="6">
        <f t="shared" si="4"/>
        <v>2</v>
      </c>
    </row>
    <row r="61" spans="1:8" x14ac:dyDescent="0.2">
      <c r="A61" s="1">
        <v>44816</v>
      </c>
      <c r="B61" s="2">
        <v>0.64849537037037031</v>
      </c>
      <c r="C61">
        <v>0.218283</v>
      </c>
      <c r="D61" s="6">
        <f t="shared" si="0"/>
        <v>0.97096644060000004</v>
      </c>
      <c r="E61" s="6">
        <f t="shared" si="1"/>
        <v>0.79982876617333343</v>
      </c>
      <c r="F61" s="6">
        <f t="shared" si="2"/>
        <v>95.253986106399992</v>
      </c>
      <c r="G61" s="6" t="b">
        <f t="shared" si="3"/>
        <v>0</v>
      </c>
      <c r="H61" s="6">
        <f t="shared" si="4"/>
        <v>2</v>
      </c>
    </row>
    <row r="62" spans="1:8" x14ac:dyDescent="0.2">
      <c r="A62" s="1">
        <v>44816</v>
      </c>
      <c r="B62" s="2">
        <v>0.64849537037037031</v>
      </c>
      <c r="C62">
        <v>0.28098000000000001</v>
      </c>
      <c r="D62" s="6">
        <f t="shared" si="0"/>
        <v>1.2498552359999999</v>
      </c>
      <c r="E62" s="6">
        <f t="shared" si="1"/>
        <v>0.79982876617333343</v>
      </c>
      <c r="F62" s="6">
        <f t="shared" si="2"/>
        <v>74.934682346519992</v>
      </c>
      <c r="G62" s="6" t="b">
        <f t="shared" si="3"/>
        <v>0</v>
      </c>
      <c r="H62" s="6">
        <f t="shared" si="4"/>
        <v>2</v>
      </c>
    </row>
    <row r="63" spans="1:8" x14ac:dyDescent="0.2">
      <c r="A63" s="1">
        <v>44816</v>
      </c>
      <c r="B63" s="2">
        <v>0.64850694444444446</v>
      </c>
      <c r="C63">
        <v>0.33823199999999998</v>
      </c>
      <c r="D63" s="6">
        <f t="shared" si="0"/>
        <v>1.5045235823999998</v>
      </c>
      <c r="E63" s="6">
        <f t="shared" si="1"/>
        <v>1.6267056279500003</v>
      </c>
      <c r="F63" s="6">
        <f t="shared" si="2"/>
        <v>96.75850968879999</v>
      </c>
      <c r="G63" s="6" t="b">
        <f t="shared" si="3"/>
        <v>0</v>
      </c>
      <c r="H63" s="6">
        <f t="shared" si="4"/>
        <v>2</v>
      </c>
    </row>
    <row r="64" spans="1:8" x14ac:dyDescent="0.2">
      <c r="A64" s="1">
        <v>44816</v>
      </c>
      <c r="B64" s="2">
        <v>0.64850694444444446</v>
      </c>
      <c r="C64">
        <v>0.27904600000000002</v>
      </c>
      <c r="D64" s="6">
        <f t="shared" si="0"/>
        <v>1.2412524172000001</v>
      </c>
      <c r="E64" s="6">
        <f t="shared" si="1"/>
        <v>1.6267056279500003</v>
      </c>
      <c r="F64" s="6">
        <f t="shared" si="2"/>
        <v>76.175934763719994</v>
      </c>
      <c r="G64" s="6" t="b">
        <f t="shared" si="3"/>
        <v>0</v>
      </c>
      <c r="H64" s="6">
        <f t="shared" si="4"/>
        <v>2</v>
      </c>
    </row>
    <row r="65" spans="1:8" x14ac:dyDescent="0.2">
      <c r="A65" s="1">
        <v>44816</v>
      </c>
      <c r="B65" s="2">
        <v>0.64850694444444446</v>
      </c>
      <c r="C65">
        <v>0.44530500000000001</v>
      </c>
      <c r="D65" s="6">
        <f t="shared" si="0"/>
        <v>1.980805701</v>
      </c>
      <c r="E65" s="6">
        <f t="shared" si="1"/>
        <v>1.6267056279500003</v>
      </c>
      <c r="F65" s="6">
        <f t="shared" si="2"/>
        <v>98.739315389799984</v>
      </c>
      <c r="G65" s="6" t="b">
        <f t="shared" si="3"/>
        <v>0</v>
      </c>
      <c r="H65" s="6">
        <f t="shared" si="4"/>
        <v>2</v>
      </c>
    </row>
    <row r="66" spans="1:8" x14ac:dyDescent="0.2">
      <c r="A66" s="1">
        <v>44816</v>
      </c>
      <c r="B66" s="2">
        <v>0.64850694444444446</v>
      </c>
      <c r="C66">
        <v>0.40021600000000002</v>
      </c>
      <c r="D66" s="6">
        <f t="shared" si="0"/>
        <v>1.7802408112000001</v>
      </c>
      <c r="E66" s="6">
        <f t="shared" si="1"/>
        <v>1.6267056279500003</v>
      </c>
      <c r="F66" s="6">
        <f t="shared" si="2"/>
        <v>77.956175574919996</v>
      </c>
      <c r="G66" s="6" t="b">
        <f t="shared" si="3"/>
        <v>0</v>
      </c>
      <c r="H66" s="6">
        <f t="shared" si="4"/>
        <v>2</v>
      </c>
    </row>
    <row r="67" spans="1:8" x14ac:dyDescent="0.2">
      <c r="A67" s="1">
        <v>44816</v>
      </c>
      <c r="B67" s="2">
        <v>0.64851851851851849</v>
      </c>
      <c r="C67">
        <v>0.32596700000000001</v>
      </c>
      <c r="D67" s="6">
        <f t="shared" si="0"/>
        <v>1.4499664094</v>
      </c>
      <c r="E67" s="6">
        <f t="shared" si="1"/>
        <v>1.9072369212</v>
      </c>
      <c r="F67" s="6">
        <f t="shared" si="2"/>
        <v>100.18928179919999</v>
      </c>
      <c r="G67" s="6" t="b">
        <f t="shared" si="3"/>
        <v>0</v>
      </c>
      <c r="H67" s="6">
        <f t="shared" si="4"/>
        <v>2</v>
      </c>
    </row>
    <row r="68" spans="1:8" x14ac:dyDescent="0.2">
      <c r="A68" s="1">
        <v>44816</v>
      </c>
      <c r="B68" s="2">
        <v>0.64851851851851849</v>
      </c>
      <c r="C68">
        <v>0.20479700000000001</v>
      </c>
      <c r="D68" s="6">
        <f t="shared" si="0"/>
        <v>0.91097801540000001</v>
      </c>
      <c r="E68" s="6">
        <f t="shared" si="1"/>
        <v>1.9072369212</v>
      </c>
      <c r="F68" s="6">
        <f t="shared" si="2"/>
        <v>78.867153590320001</v>
      </c>
      <c r="G68" s="6" t="b">
        <f t="shared" si="3"/>
        <v>0</v>
      </c>
      <c r="H68" s="6">
        <f t="shared" si="4"/>
        <v>2</v>
      </c>
    </row>
    <row r="69" spans="1:8" x14ac:dyDescent="0.2">
      <c r="A69" s="1">
        <v>44816</v>
      </c>
      <c r="B69" s="2">
        <v>0.64851851851851849</v>
      </c>
      <c r="C69">
        <v>0.26866400000000001</v>
      </c>
      <c r="D69" s="6">
        <f t="shared" ref="D69:D132" si="5">C69*4.4482</f>
        <v>1.1950712048000001</v>
      </c>
      <c r="E69" s="6">
        <f t="shared" ref="E69:E132" si="6">AVERAGEIF($B$4:$B$1128,B69,$D$4:$D$1128)</f>
        <v>1.9072369212</v>
      </c>
      <c r="F69" s="6">
        <f t="shared" ref="F69:F132" si="7">IF(D69&gt;0,D69+F67, F67)</f>
        <v>101.38435300399999</v>
      </c>
      <c r="G69" s="6" t="b">
        <f t="shared" ref="G69:G132" si="8">IF(D69&gt;13.345,1)</f>
        <v>0</v>
      </c>
      <c r="H69" s="6">
        <f t="shared" ref="H69:H132" si="9">IF(D69&gt;13.345,H68+1,H68)</f>
        <v>2</v>
      </c>
    </row>
    <row r="70" spans="1:8" x14ac:dyDescent="0.2">
      <c r="A70" s="1">
        <v>44816</v>
      </c>
      <c r="B70" s="2">
        <v>0.64851851851851849</v>
      </c>
      <c r="C70">
        <v>0.91563600000000001</v>
      </c>
      <c r="D70" s="6">
        <f t="shared" si="5"/>
        <v>4.0729320551999999</v>
      </c>
      <c r="E70" s="6">
        <f t="shared" si="6"/>
        <v>1.9072369212</v>
      </c>
      <c r="F70" s="6">
        <f t="shared" si="7"/>
        <v>82.94008564552</v>
      </c>
      <c r="G70" s="6" t="b">
        <f t="shared" si="8"/>
        <v>0</v>
      </c>
      <c r="H70" s="6">
        <f t="shared" si="9"/>
        <v>2</v>
      </c>
    </row>
    <row r="71" spans="1:8" x14ac:dyDescent="0.2">
      <c r="A71" s="1">
        <v>44816</v>
      </c>
      <c r="B71" s="2">
        <v>0.64853009259259264</v>
      </c>
      <c r="C71">
        <v>0.73894400000000005</v>
      </c>
      <c r="D71" s="6">
        <f t="shared" si="5"/>
        <v>3.2869707008</v>
      </c>
      <c r="E71" s="6">
        <f t="shared" si="6"/>
        <v>4.7998113051499995</v>
      </c>
      <c r="F71" s="6">
        <f t="shared" si="7"/>
        <v>104.67132370479999</v>
      </c>
      <c r="G71" s="6" t="b">
        <f t="shared" si="8"/>
        <v>0</v>
      </c>
      <c r="H71" s="6">
        <f t="shared" si="9"/>
        <v>2</v>
      </c>
    </row>
    <row r="72" spans="1:8" x14ac:dyDescent="0.2">
      <c r="A72" s="1">
        <v>44816</v>
      </c>
      <c r="B72" s="2">
        <v>0.64853009259259264</v>
      </c>
      <c r="C72">
        <v>0.77064900000000003</v>
      </c>
      <c r="D72" s="6">
        <f t="shared" si="5"/>
        <v>3.4280008818000001</v>
      </c>
      <c r="E72" s="6">
        <f t="shared" si="6"/>
        <v>4.7998113051499995</v>
      </c>
      <c r="F72" s="6">
        <f t="shared" si="7"/>
        <v>86.368086527320003</v>
      </c>
      <c r="G72" s="6" t="b">
        <f t="shared" si="8"/>
        <v>0</v>
      </c>
      <c r="H72" s="6">
        <f t="shared" si="9"/>
        <v>2</v>
      </c>
    </row>
    <row r="73" spans="1:8" x14ac:dyDescent="0.2">
      <c r="A73" s="1">
        <v>44816</v>
      </c>
      <c r="B73" s="2">
        <v>0.64853009259259264</v>
      </c>
      <c r="C73">
        <v>1.1661699999999999</v>
      </c>
      <c r="D73" s="6">
        <f t="shared" si="5"/>
        <v>5.1873573939999993</v>
      </c>
      <c r="E73" s="6">
        <f t="shared" si="6"/>
        <v>4.7998113051499995</v>
      </c>
      <c r="F73" s="6">
        <f t="shared" si="7"/>
        <v>109.85868109879999</v>
      </c>
      <c r="G73" s="6" t="b">
        <f t="shared" si="8"/>
        <v>0</v>
      </c>
      <c r="H73" s="6">
        <f t="shared" si="9"/>
        <v>2</v>
      </c>
    </row>
    <row r="74" spans="1:8" x14ac:dyDescent="0.2">
      <c r="A74" s="1">
        <v>44816</v>
      </c>
      <c r="B74" s="2">
        <v>0.64853009259259264</v>
      </c>
      <c r="C74">
        <v>1.64042</v>
      </c>
      <c r="D74" s="6">
        <f t="shared" si="5"/>
        <v>7.2969162440000002</v>
      </c>
      <c r="E74" s="6">
        <f t="shared" si="6"/>
        <v>4.7998113051499995</v>
      </c>
      <c r="F74" s="6">
        <f t="shared" si="7"/>
        <v>93.665002771320005</v>
      </c>
      <c r="G74" s="6" t="b">
        <f t="shared" si="8"/>
        <v>0</v>
      </c>
      <c r="H74" s="6">
        <f t="shared" si="9"/>
        <v>2</v>
      </c>
    </row>
    <row r="75" spans="1:8" x14ac:dyDescent="0.2">
      <c r="A75" s="1">
        <v>44816</v>
      </c>
      <c r="B75" s="2">
        <v>0.64854166666666668</v>
      </c>
      <c r="C75">
        <v>1.58022</v>
      </c>
      <c r="D75" s="6">
        <f t="shared" si="5"/>
        <v>7.0291346039999993</v>
      </c>
      <c r="E75" s="6">
        <f t="shared" si="6"/>
        <v>11.228606087333333</v>
      </c>
      <c r="F75" s="6">
        <f t="shared" si="7"/>
        <v>116.8878157028</v>
      </c>
      <c r="G75" s="6" t="b">
        <f t="shared" si="8"/>
        <v>0</v>
      </c>
      <c r="H75" s="6">
        <f t="shared" si="9"/>
        <v>2</v>
      </c>
    </row>
    <row r="76" spans="1:8" x14ac:dyDescent="0.2">
      <c r="A76" s="1">
        <v>44816</v>
      </c>
      <c r="B76" s="2">
        <v>0.64854166666666668</v>
      </c>
      <c r="C76">
        <v>1.9115599999999999</v>
      </c>
      <c r="D76" s="6">
        <f t="shared" si="5"/>
        <v>8.5030011919999993</v>
      </c>
      <c r="E76" s="6">
        <f t="shared" si="6"/>
        <v>11.228606087333333</v>
      </c>
      <c r="F76" s="6">
        <f t="shared" si="7"/>
        <v>102.16800396332</v>
      </c>
      <c r="G76" s="6" t="b">
        <f t="shared" si="8"/>
        <v>0</v>
      </c>
      <c r="H76" s="6">
        <f t="shared" si="9"/>
        <v>2</v>
      </c>
    </row>
    <row r="77" spans="1:8" x14ac:dyDescent="0.2">
      <c r="A77" s="1">
        <v>44816</v>
      </c>
      <c r="B77" s="2">
        <v>0.64854166666666668</v>
      </c>
      <c r="C77">
        <v>4.0811299999999999</v>
      </c>
      <c r="D77" s="6">
        <f t="shared" si="5"/>
        <v>18.153682465999999</v>
      </c>
      <c r="E77" s="6">
        <f t="shared" si="6"/>
        <v>11.228606087333333</v>
      </c>
      <c r="F77" s="6">
        <f t="shared" si="7"/>
        <v>135.04149816879999</v>
      </c>
      <c r="G77" s="6">
        <f t="shared" si="8"/>
        <v>1</v>
      </c>
      <c r="H77" s="6">
        <f t="shared" si="9"/>
        <v>3</v>
      </c>
    </row>
    <row r="78" spans="1:8" x14ac:dyDescent="0.2">
      <c r="A78" s="1">
        <v>44816</v>
      </c>
      <c r="B78" s="2">
        <v>0.64855324074074072</v>
      </c>
      <c r="C78">
        <v>5.8600099999999999</v>
      </c>
      <c r="D78" s="6">
        <f t="shared" si="5"/>
        <v>26.066496481999998</v>
      </c>
      <c r="E78" s="6">
        <f t="shared" si="6"/>
        <v>19.103595576</v>
      </c>
      <c r="F78" s="6">
        <f t="shared" si="7"/>
        <v>128.23450044532001</v>
      </c>
      <c r="G78" s="6">
        <f t="shared" si="8"/>
        <v>1</v>
      </c>
      <c r="H78" s="6">
        <f t="shared" si="9"/>
        <v>4</v>
      </c>
    </row>
    <row r="79" spans="1:8" x14ac:dyDescent="0.2">
      <c r="A79" s="1">
        <v>44816</v>
      </c>
      <c r="B79" s="2">
        <v>0.64855324074074072</v>
      </c>
      <c r="C79">
        <v>3.9697300000000002</v>
      </c>
      <c r="D79" s="6">
        <f t="shared" si="5"/>
        <v>17.658152986000001</v>
      </c>
      <c r="E79" s="6">
        <f t="shared" si="6"/>
        <v>19.103595576</v>
      </c>
      <c r="F79" s="6">
        <f t="shared" si="7"/>
        <v>152.69965115479999</v>
      </c>
      <c r="G79" s="6">
        <f t="shared" si="8"/>
        <v>1</v>
      </c>
      <c r="H79" s="6">
        <f t="shared" si="9"/>
        <v>5</v>
      </c>
    </row>
    <row r="80" spans="1:8" x14ac:dyDescent="0.2">
      <c r="A80" s="1">
        <v>44816</v>
      </c>
      <c r="B80" s="2">
        <v>0.64855324074074072</v>
      </c>
      <c r="C80">
        <v>3.27915</v>
      </c>
      <c r="D80" s="6">
        <f t="shared" si="5"/>
        <v>14.58631503</v>
      </c>
      <c r="E80" s="6">
        <f t="shared" si="6"/>
        <v>19.103595576</v>
      </c>
      <c r="F80" s="6">
        <f t="shared" si="7"/>
        <v>142.82081547532002</v>
      </c>
      <c r="G80" s="6">
        <f t="shared" si="8"/>
        <v>1</v>
      </c>
      <c r="H80" s="6">
        <f t="shared" si="9"/>
        <v>6</v>
      </c>
    </row>
    <row r="81" spans="1:8" x14ac:dyDescent="0.2">
      <c r="A81" s="1">
        <v>44816</v>
      </c>
      <c r="B81" s="2">
        <v>0.64855324074074072</v>
      </c>
      <c r="C81">
        <v>4.0698299999999996</v>
      </c>
      <c r="D81" s="6">
        <f t="shared" si="5"/>
        <v>18.103417806</v>
      </c>
      <c r="E81" s="6">
        <f t="shared" si="6"/>
        <v>19.103595576</v>
      </c>
      <c r="F81" s="6">
        <f t="shared" si="7"/>
        <v>170.8030689608</v>
      </c>
      <c r="G81" s="6">
        <f t="shared" si="8"/>
        <v>1</v>
      </c>
      <c r="H81" s="6">
        <f t="shared" si="9"/>
        <v>7</v>
      </c>
    </row>
    <row r="82" spans="1:8" x14ac:dyDescent="0.2">
      <c r="A82" s="1">
        <v>44816</v>
      </c>
      <c r="B82" s="2">
        <v>0.64856481481481476</v>
      </c>
      <c r="C82">
        <v>0.74225200000000002</v>
      </c>
      <c r="D82" s="6">
        <f t="shared" si="5"/>
        <v>3.3016853464000002</v>
      </c>
      <c r="E82" s="6">
        <f t="shared" si="6"/>
        <v>4.2359163273</v>
      </c>
      <c r="F82" s="6">
        <f t="shared" si="7"/>
        <v>146.12250082172002</v>
      </c>
      <c r="G82" s="6" t="b">
        <f t="shared" si="8"/>
        <v>0</v>
      </c>
      <c r="H82" s="6">
        <f t="shared" si="9"/>
        <v>7</v>
      </c>
    </row>
    <row r="83" spans="1:8" x14ac:dyDescent="0.2">
      <c r="A83" s="1">
        <v>44816</v>
      </c>
      <c r="B83" s="2">
        <v>0.64856481481481476</v>
      </c>
      <c r="C83">
        <v>0.97701000000000005</v>
      </c>
      <c r="D83" s="6">
        <f t="shared" si="5"/>
        <v>4.345935882</v>
      </c>
      <c r="E83" s="6">
        <f t="shared" si="6"/>
        <v>4.2359163273</v>
      </c>
      <c r="F83" s="6">
        <f t="shared" si="7"/>
        <v>175.1490048428</v>
      </c>
      <c r="G83" s="6" t="b">
        <f t="shared" si="8"/>
        <v>0</v>
      </c>
      <c r="H83" s="6">
        <f t="shared" si="9"/>
        <v>7</v>
      </c>
    </row>
    <row r="84" spans="1:8" x14ac:dyDescent="0.2">
      <c r="A84" s="1">
        <v>44816</v>
      </c>
      <c r="B84" s="2">
        <v>0.64856481481481476</v>
      </c>
      <c r="C84">
        <v>1.6160399999999999</v>
      </c>
      <c r="D84" s="6">
        <f t="shared" si="5"/>
        <v>7.1884691279999995</v>
      </c>
      <c r="E84" s="6">
        <f t="shared" si="6"/>
        <v>4.2359163273</v>
      </c>
      <c r="F84" s="6">
        <f t="shared" si="7"/>
        <v>153.31096994972003</v>
      </c>
      <c r="G84" s="6" t="b">
        <f t="shared" si="8"/>
        <v>0</v>
      </c>
      <c r="H84" s="6">
        <f t="shared" si="9"/>
        <v>7</v>
      </c>
    </row>
    <row r="85" spans="1:8" x14ac:dyDescent="0.2">
      <c r="A85" s="1">
        <v>44816</v>
      </c>
      <c r="B85" s="2">
        <v>0.64856481481481476</v>
      </c>
      <c r="C85">
        <v>0.473804</v>
      </c>
      <c r="D85" s="6">
        <f t="shared" si="5"/>
        <v>2.1075749527999998</v>
      </c>
      <c r="E85" s="6">
        <f t="shared" si="6"/>
        <v>4.2359163273</v>
      </c>
      <c r="F85" s="6">
        <f t="shared" si="7"/>
        <v>177.2565797956</v>
      </c>
      <c r="G85" s="6" t="b">
        <f t="shared" si="8"/>
        <v>0</v>
      </c>
      <c r="H85" s="6">
        <f t="shared" si="9"/>
        <v>7</v>
      </c>
    </row>
    <row r="86" spans="1:8" x14ac:dyDescent="0.2">
      <c r="A86" s="1">
        <v>44816</v>
      </c>
      <c r="B86" s="2">
        <v>0.64857638888888891</v>
      </c>
      <c r="C86">
        <v>0.43171799999999999</v>
      </c>
      <c r="D86" s="6">
        <f t="shared" si="5"/>
        <v>1.9203680076</v>
      </c>
      <c r="E86" s="6">
        <f t="shared" si="6"/>
        <v>2.1606608836500003</v>
      </c>
      <c r="F86" s="6">
        <f t="shared" si="7"/>
        <v>155.23133795732002</v>
      </c>
      <c r="G86" s="6" t="b">
        <f t="shared" si="8"/>
        <v>0</v>
      </c>
      <c r="H86" s="6">
        <f t="shared" si="9"/>
        <v>7</v>
      </c>
    </row>
    <row r="87" spans="1:8" x14ac:dyDescent="0.2">
      <c r="A87" s="1">
        <v>44816</v>
      </c>
      <c r="B87" s="2">
        <v>0.64857638888888891</v>
      </c>
      <c r="C87">
        <v>0.60382999999999998</v>
      </c>
      <c r="D87" s="6">
        <f t="shared" si="5"/>
        <v>2.685956606</v>
      </c>
      <c r="E87" s="6">
        <f t="shared" si="6"/>
        <v>2.1606608836500003</v>
      </c>
      <c r="F87" s="6">
        <f t="shared" si="7"/>
        <v>179.94253640159999</v>
      </c>
      <c r="G87" s="6" t="b">
        <f t="shared" si="8"/>
        <v>0</v>
      </c>
      <c r="H87" s="6">
        <f t="shared" si="9"/>
        <v>7</v>
      </c>
    </row>
    <row r="88" spans="1:8" x14ac:dyDescent="0.2">
      <c r="A88" s="1">
        <v>44816</v>
      </c>
      <c r="B88" s="2">
        <v>0.64857638888888891</v>
      </c>
      <c r="C88">
        <v>0.26840999999999998</v>
      </c>
      <c r="D88" s="6">
        <f t="shared" si="5"/>
        <v>1.1939413619999999</v>
      </c>
      <c r="E88" s="6">
        <f t="shared" si="6"/>
        <v>2.1606608836500003</v>
      </c>
      <c r="F88" s="6">
        <f t="shared" si="7"/>
        <v>156.42527931932003</v>
      </c>
      <c r="G88" s="6" t="b">
        <f t="shared" si="8"/>
        <v>0</v>
      </c>
      <c r="H88" s="6">
        <f t="shared" si="9"/>
        <v>7</v>
      </c>
    </row>
    <row r="89" spans="1:8" x14ac:dyDescent="0.2">
      <c r="A89" s="1">
        <v>44816</v>
      </c>
      <c r="B89" s="2">
        <v>0.64857638888888891</v>
      </c>
      <c r="C89">
        <v>0.63899499999999998</v>
      </c>
      <c r="D89" s="6">
        <f t="shared" si="5"/>
        <v>2.842377559</v>
      </c>
      <c r="E89" s="6">
        <f t="shared" si="6"/>
        <v>2.1606608836500003</v>
      </c>
      <c r="F89" s="6">
        <f t="shared" si="7"/>
        <v>182.78491396059999</v>
      </c>
      <c r="G89" s="6" t="b">
        <f t="shared" si="8"/>
        <v>0</v>
      </c>
      <c r="H89" s="6">
        <f t="shared" si="9"/>
        <v>7</v>
      </c>
    </row>
    <row r="90" spans="1:8" x14ac:dyDescent="0.2">
      <c r="A90" s="1">
        <v>44816</v>
      </c>
      <c r="B90" s="2">
        <v>0.64858796296296295</v>
      </c>
      <c r="C90">
        <v>0.19802800000000001</v>
      </c>
      <c r="D90" s="6">
        <f t="shared" si="5"/>
        <v>0.88086814960000004</v>
      </c>
      <c r="E90" s="6">
        <f t="shared" si="6"/>
        <v>2.7468480157999999</v>
      </c>
      <c r="F90" s="6">
        <f t="shared" si="7"/>
        <v>157.30614746892002</v>
      </c>
      <c r="G90" s="6" t="b">
        <f t="shared" si="8"/>
        <v>0</v>
      </c>
      <c r="H90" s="6">
        <f t="shared" si="9"/>
        <v>7</v>
      </c>
    </row>
    <row r="91" spans="1:8" x14ac:dyDescent="0.2">
      <c r="A91" s="1">
        <v>44816</v>
      </c>
      <c r="B91" s="2">
        <v>0.64858796296296295</v>
      </c>
      <c r="C91">
        <v>0.91049599999999997</v>
      </c>
      <c r="D91" s="6">
        <f t="shared" si="5"/>
        <v>4.0500683072000001</v>
      </c>
      <c r="E91" s="6">
        <f t="shared" si="6"/>
        <v>2.7468480157999999</v>
      </c>
      <c r="F91" s="6">
        <f t="shared" si="7"/>
        <v>186.8349822678</v>
      </c>
      <c r="G91" s="6" t="b">
        <f t="shared" si="8"/>
        <v>0</v>
      </c>
      <c r="H91" s="6">
        <f t="shared" si="9"/>
        <v>7</v>
      </c>
    </row>
    <row r="92" spans="1:8" x14ac:dyDescent="0.2">
      <c r="A92" s="1">
        <v>44816</v>
      </c>
      <c r="B92" s="2">
        <v>0.64858796296296295</v>
      </c>
      <c r="C92">
        <v>0.74403300000000006</v>
      </c>
      <c r="D92" s="6">
        <f t="shared" si="5"/>
        <v>3.3096075906000002</v>
      </c>
      <c r="E92" s="6">
        <f t="shared" si="6"/>
        <v>2.7468480157999999</v>
      </c>
      <c r="F92" s="6">
        <f t="shared" si="7"/>
        <v>160.61575505952001</v>
      </c>
      <c r="G92" s="6" t="b">
        <f t="shared" si="8"/>
        <v>0</v>
      </c>
      <c r="H92" s="6">
        <f t="shared" si="9"/>
        <v>7</v>
      </c>
    </row>
    <row r="93" spans="1:8" x14ac:dyDescent="0.2">
      <c r="A93" s="1">
        <v>44816</v>
      </c>
      <c r="B93" s="2">
        <v>0.6485995370370371</v>
      </c>
      <c r="C93">
        <v>1.7728900000000001</v>
      </c>
      <c r="D93" s="6">
        <f t="shared" si="5"/>
        <v>7.8861692980000004</v>
      </c>
      <c r="E93" s="6">
        <f t="shared" si="6"/>
        <v>7.0425303583000005</v>
      </c>
      <c r="F93" s="6">
        <f t="shared" si="7"/>
        <v>194.7211515658</v>
      </c>
      <c r="G93" s="6" t="b">
        <f t="shared" si="8"/>
        <v>0</v>
      </c>
      <c r="H93" s="6">
        <f t="shared" si="9"/>
        <v>7</v>
      </c>
    </row>
    <row r="94" spans="1:8" x14ac:dyDescent="0.2">
      <c r="A94" s="1">
        <v>44816</v>
      </c>
      <c r="B94" s="2">
        <v>0.6485995370370371</v>
      </c>
      <c r="C94">
        <v>0.99446599999999996</v>
      </c>
      <c r="D94" s="6">
        <f t="shared" si="5"/>
        <v>4.4235836611999995</v>
      </c>
      <c r="E94" s="6">
        <f t="shared" si="6"/>
        <v>7.0425303583000005</v>
      </c>
      <c r="F94" s="6">
        <f t="shared" si="7"/>
        <v>165.03933872072002</v>
      </c>
      <c r="G94" s="6" t="b">
        <f t="shared" si="8"/>
        <v>0</v>
      </c>
      <c r="H94" s="6">
        <f t="shared" si="9"/>
        <v>7</v>
      </c>
    </row>
    <row r="95" spans="1:8" x14ac:dyDescent="0.2">
      <c r="A95" s="1">
        <v>44816</v>
      </c>
      <c r="B95" s="2">
        <v>0.6485995370370371</v>
      </c>
      <c r="C95">
        <v>1.8626100000000001</v>
      </c>
      <c r="D95" s="6">
        <f t="shared" si="5"/>
        <v>8.2852618020000008</v>
      </c>
      <c r="E95" s="6">
        <f t="shared" si="6"/>
        <v>7.0425303583000005</v>
      </c>
      <c r="F95" s="6">
        <f t="shared" si="7"/>
        <v>203.00641336780001</v>
      </c>
      <c r="G95" s="6" t="b">
        <f t="shared" si="8"/>
        <v>0</v>
      </c>
      <c r="H95" s="6">
        <f t="shared" si="9"/>
        <v>7</v>
      </c>
    </row>
    <row r="96" spans="1:8" x14ac:dyDescent="0.2">
      <c r="A96" s="1">
        <v>44816</v>
      </c>
      <c r="B96" s="2">
        <v>0.6485995370370371</v>
      </c>
      <c r="C96">
        <v>1.70296</v>
      </c>
      <c r="D96" s="6">
        <f t="shared" si="5"/>
        <v>7.5751066720000004</v>
      </c>
      <c r="E96" s="6">
        <f t="shared" si="6"/>
        <v>7.0425303583000005</v>
      </c>
      <c r="F96" s="6">
        <f t="shared" si="7"/>
        <v>172.61444539272003</v>
      </c>
      <c r="G96" s="6" t="b">
        <f t="shared" si="8"/>
        <v>0</v>
      </c>
      <c r="H96" s="6">
        <f t="shared" si="9"/>
        <v>7</v>
      </c>
    </row>
    <row r="97" spans="1:8" x14ac:dyDescent="0.2">
      <c r="A97" s="1">
        <v>44816</v>
      </c>
      <c r="B97" s="2">
        <v>0.64861111111111114</v>
      </c>
      <c r="C97">
        <v>1.98072</v>
      </c>
      <c r="D97" s="6">
        <f t="shared" si="5"/>
        <v>8.8106387040000005</v>
      </c>
      <c r="E97" s="6">
        <f t="shared" si="6"/>
        <v>13.332701065000002</v>
      </c>
      <c r="F97" s="6">
        <f t="shared" si="7"/>
        <v>211.81705207180002</v>
      </c>
      <c r="G97" s="6" t="b">
        <f t="shared" si="8"/>
        <v>0</v>
      </c>
      <c r="H97" s="6">
        <f t="shared" si="9"/>
        <v>7</v>
      </c>
    </row>
    <row r="98" spans="1:8" x14ac:dyDescent="0.2">
      <c r="A98" s="1">
        <v>44816</v>
      </c>
      <c r="B98" s="2">
        <v>0.64861111111111114</v>
      </c>
      <c r="C98">
        <v>6.00021</v>
      </c>
      <c r="D98" s="6">
        <f t="shared" si="5"/>
        <v>26.690134122</v>
      </c>
      <c r="E98" s="6">
        <f t="shared" si="6"/>
        <v>13.332701065000002</v>
      </c>
      <c r="F98" s="6">
        <f t="shared" si="7"/>
        <v>199.30457951472002</v>
      </c>
      <c r="G98" s="6">
        <f t="shared" si="8"/>
        <v>1</v>
      </c>
      <c r="H98" s="6">
        <f t="shared" si="9"/>
        <v>8</v>
      </c>
    </row>
    <row r="99" spans="1:8" x14ac:dyDescent="0.2">
      <c r="A99" s="1">
        <v>44816</v>
      </c>
      <c r="B99" s="2">
        <v>0.64861111111111114</v>
      </c>
      <c r="C99">
        <v>2.6007199999999999</v>
      </c>
      <c r="D99" s="6">
        <f t="shared" si="5"/>
        <v>11.568522703999999</v>
      </c>
      <c r="E99" s="6">
        <f t="shared" si="6"/>
        <v>13.332701065000002</v>
      </c>
      <c r="F99" s="6">
        <f t="shared" si="7"/>
        <v>223.38557477580002</v>
      </c>
      <c r="G99" s="6" t="b">
        <f t="shared" si="8"/>
        <v>0</v>
      </c>
      <c r="H99" s="6">
        <f t="shared" si="9"/>
        <v>8</v>
      </c>
    </row>
    <row r="100" spans="1:8" x14ac:dyDescent="0.2">
      <c r="A100" s="1">
        <v>44816</v>
      </c>
      <c r="B100" s="2">
        <v>0.64861111111111114</v>
      </c>
      <c r="C100">
        <v>1.4076500000000001</v>
      </c>
      <c r="D100" s="6">
        <f t="shared" si="5"/>
        <v>6.2615087300000001</v>
      </c>
      <c r="E100" s="6">
        <f t="shared" si="6"/>
        <v>13.332701065000002</v>
      </c>
      <c r="F100" s="6">
        <f t="shared" si="7"/>
        <v>205.56608824472002</v>
      </c>
      <c r="G100" s="6" t="b">
        <f t="shared" si="8"/>
        <v>0</v>
      </c>
      <c r="H100" s="6">
        <f t="shared" si="9"/>
        <v>8</v>
      </c>
    </row>
    <row r="101" spans="1:8" x14ac:dyDescent="0.2">
      <c r="A101" s="1">
        <v>44816</v>
      </c>
      <c r="B101" s="2">
        <v>0.64862268518518518</v>
      </c>
      <c r="C101">
        <v>0.96571300000000004</v>
      </c>
      <c r="D101" s="6">
        <f t="shared" si="5"/>
        <v>4.2956845666000003</v>
      </c>
      <c r="E101" s="6">
        <f t="shared" si="6"/>
        <v>4.0270911301000005</v>
      </c>
      <c r="F101" s="6">
        <f t="shared" si="7"/>
        <v>227.68125934240001</v>
      </c>
      <c r="G101" s="6" t="b">
        <f t="shared" si="8"/>
        <v>0</v>
      </c>
      <c r="H101" s="6">
        <f t="shared" si="9"/>
        <v>8</v>
      </c>
    </row>
    <row r="102" spans="1:8" x14ac:dyDescent="0.2">
      <c r="A102" s="1">
        <v>44816</v>
      </c>
      <c r="B102" s="2">
        <v>0.64862268518518518</v>
      </c>
      <c r="C102">
        <v>1.2525299999999999</v>
      </c>
      <c r="D102" s="6">
        <f t="shared" si="5"/>
        <v>5.571503946</v>
      </c>
      <c r="E102" s="6">
        <f t="shared" si="6"/>
        <v>4.0270911301000005</v>
      </c>
      <c r="F102" s="6">
        <f t="shared" si="7"/>
        <v>211.13759219072003</v>
      </c>
      <c r="G102" s="6" t="b">
        <f t="shared" si="8"/>
        <v>0</v>
      </c>
      <c r="H102" s="6">
        <f t="shared" si="9"/>
        <v>8</v>
      </c>
    </row>
    <row r="103" spans="1:8" x14ac:dyDescent="0.2">
      <c r="A103" s="1">
        <v>44816</v>
      </c>
      <c r="B103" s="2">
        <v>0.64862268518518518</v>
      </c>
      <c r="C103">
        <v>0.56164099999999995</v>
      </c>
      <c r="D103" s="6">
        <f t="shared" si="5"/>
        <v>2.4982914961999998</v>
      </c>
      <c r="E103" s="6">
        <f t="shared" si="6"/>
        <v>4.0270911301000005</v>
      </c>
      <c r="F103" s="6">
        <f t="shared" si="7"/>
        <v>230.17955083860002</v>
      </c>
      <c r="G103" s="6" t="b">
        <f t="shared" si="8"/>
        <v>0</v>
      </c>
      <c r="H103" s="6">
        <f t="shared" si="9"/>
        <v>8</v>
      </c>
    </row>
    <row r="104" spans="1:8" x14ac:dyDescent="0.2">
      <c r="A104" s="1">
        <v>44816</v>
      </c>
      <c r="B104" s="2">
        <v>0.64862268518518518</v>
      </c>
      <c r="C104">
        <v>0.84143800000000002</v>
      </c>
      <c r="D104" s="6">
        <f t="shared" si="5"/>
        <v>3.7428845116000002</v>
      </c>
      <c r="E104" s="6">
        <f t="shared" si="6"/>
        <v>4.0270911301000005</v>
      </c>
      <c r="F104" s="6">
        <f t="shared" si="7"/>
        <v>214.88047670232004</v>
      </c>
      <c r="G104" s="6" t="b">
        <f t="shared" si="8"/>
        <v>0</v>
      </c>
      <c r="H104" s="6">
        <f t="shared" si="9"/>
        <v>8</v>
      </c>
    </row>
    <row r="105" spans="1:8" x14ac:dyDescent="0.2">
      <c r="A105" s="1">
        <v>44816</v>
      </c>
      <c r="B105" s="2">
        <v>0.64863425925925922</v>
      </c>
      <c r="C105">
        <v>1.4068799999999999</v>
      </c>
      <c r="D105" s="6">
        <f t="shared" si="5"/>
        <v>6.2580836159999995</v>
      </c>
      <c r="E105" s="6">
        <f t="shared" si="6"/>
        <v>12.162387058666667</v>
      </c>
      <c r="F105" s="6">
        <f t="shared" si="7"/>
        <v>236.43763445460002</v>
      </c>
      <c r="G105" s="6" t="b">
        <f t="shared" si="8"/>
        <v>0</v>
      </c>
      <c r="H105" s="6">
        <f t="shared" si="9"/>
        <v>8</v>
      </c>
    </row>
    <row r="106" spans="1:8" x14ac:dyDescent="0.2">
      <c r="A106" s="1">
        <v>44816</v>
      </c>
      <c r="B106" s="2">
        <v>0.64863425925925922</v>
      </c>
      <c r="C106">
        <v>3.77915</v>
      </c>
      <c r="D106" s="6">
        <f t="shared" si="5"/>
        <v>16.810415030000001</v>
      </c>
      <c r="E106" s="6">
        <f t="shared" si="6"/>
        <v>12.162387058666667</v>
      </c>
      <c r="F106" s="6">
        <f t="shared" si="7"/>
        <v>231.69089173232004</v>
      </c>
      <c r="G106" s="6">
        <f t="shared" si="8"/>
        <v>1</v>
      </c>
      <c r="H106" s="6">
        <f t="shared" si="9"/>
        <v>9</v>
      </c>
    </row>
    <row r="107" spans="1:8" x14ac:dyDescent="0.2">
      <c r="A107" s="1">
        <v>44816</v>
      </c>
      <c r="B107" s="2">
        <v>0.64863425925925922</v>
      </c>
      <c r="C107">
        <v>3.0166499999999998</v>
      </c>
      <c r="D107" s="6">
        <f t="shared" si="5"/>
        <v>13.418662529999999</v>
      </c>
      <c r="E107" s="6">
        <f t="shared" si="6"/>
        <v>12.162387058666667</v>
      </c>
      <c r="F107" s="6">
        <f t="shared" si="7"/>
        <v>249.85629698460002</v>
      </c>
      <c r="G107" s="6">
        <f t="shared" si="8"/>
        <v>1</v>
      </c>
      <c r="H107" s="6">
        <f t="shared" si="9"/>
        <v>10</v>
      </c>
    </row>
    <row r="108" spans="1:8" x14ac:dyDescent="0.2">
      <c r="A108" s="1">
        <v>44816</v>
      </c>
      <c r="B108" s="2">
        <v>0.64864583333333337</v>
      </c>
      <c r="C108">
        <v>1.1073900000000001</v>
      </c>
      <c r="D108" s="6">
        <f t="shared" si="5"/>
        <v>4.9258921980000006</v>
      </c>
      <c r="E108" s="6">
        <f t="shared" si="6"/>
        <v>4.5614889816999993</v>
      </c>
      <c r="F108" s="6">
        <f t="shared" si="7"/>
        <v>236.61678393032005</v>
      </c>
      <c r="G108" s="6" t="b">
        <f t="shared" si="8"/>
        <v>0</v>
      </c>
      <c r="H108" s="6">
        <f t="shared" si="9"/>
        <v>10</v>
      </c>
    </row>
    <row r="109" spans="1:8" x14ac:dyDescent="0.2">
      <c r="A109" s="1">
        <v>44816</v>
      </c>
      <c r="B109" s="2">
        <v>0.64864583333333337</v>
      </c>
      <c r="C109">
        <v>1.4115599999999999</v>
      </c>
      <c r="D109" s="6">
        <f t="shared" si="5"/>
        <v>6.2789011919999993</v>
      </c>
      <c r="E109" s="6">
        <f t="shared" si="6"/>
        <v>4.5614889816999993</v>
      </c>
      <c r="F109" s="6">
        <f t="shared" si="7"/>
        <v>256.1351981766</v>
      </c>
      <c r="G109" s="6" t="b">
        <f t="shared" si="8"/>
        <v>0</v>
      </c>
      <c r="H109" s="6">
        <f t="shared" si="9"/>
        <v>10</v>
      </c>
    </row>
    <row r="110" spans="1:8" x14ac:dyDescent="0.2">
      <c r="A110" s="1">
        <v>44816</v>
      </c>
      <c r="B110" s="2">
        <v>0.64864583333333337</v>
      </c>
      <c r="C110">
        <v>1.0908500000000001</v>
      </c>
      <c r="D110" s="6">
        <f t="shared" si="5"/>
        <v>4.8523189700000007</v>
      </c>
      <c r="E110" s="6">
        <f t="shared" si="6"/>
        <v>4.5614889816999993</v>
      </c>
      <c r="F110" s="6">
        <f t="shared" si="7"/>
        <v>241.46910290032005</v>
      </c>
      <c r="G110" s="6" t="b">
        <f t="shared" si="8"/>
        <v>0</v>
      </c>
      <c r="H110" s="6">
        <f t="shared" si="9"/>
        <v>10</v>
      </c>
    </row>
    <row r="111" spans="1:8" x14ac:dyDescent="0.2">
      <c r="A111" s="1">
        <v>44816</v>
      </c>
      <c r="B111" s="2">
        <v>0.64864583333333337</v>
      </c>
      <c r="C111">
        <v>0.49207400000000001</v>
      </c>
      <c r="D111" s="6">
        <f t="shared" si="5"/>
        <v>2.1888435668000001</v>
      </c>
      <c r="E111" s="6">
        <f t="shared" si="6"/>
        <v>4.5614889816999993</v>
      </c>
      <c r="F111" s="6">
        <f t="shared" si="7"/>
        <v>258.32404174340002</v>
      </c>
      <c r="G111" s="6" t="b">
        <f t="shared" si="8"/>
        <v>0</v>
      </c>
      <c r="H111" s="6">
        <f t="shared" si="9"/>
        <v>10</v>
      </c>
    </row>
    <row r="112" spans="1:8" x14ac:dyDescent="0.2">
      <c r="A112" s="1">
        <v>44816</v>
      </c>
      <c r="B112" s="2">
        <v>0.6486574074074074</v>
      </c>
      <c r="C112">
        <v>1.1989399999999999</v>
      </c>
      <c r="D112" s="6">
        <f t="shared" si="5"/>
        <v>5.3331249079999994</v>
      </c>
      <c r="E112" s="6">
        <f t="shared" si="6"/>
        <v>2.8547669080500002</v>
      </c>
      <c r="F112" s="6">
        <f t="shared" si="7"/>
        <v>246.80222780832005</v>
      </c>
      <c r="G112" s="6" t="b">
        <f t="shared" si="8"/>
        <v>0</v>
      </c>
      <c r="H112" s="6">
        <f t="shared" si="9"/>
        <v>10</v>
      </c>
    </row>
    <row r="113" spans="1:8" x14ac:dyDescent="0.2">
      <c r="A113" s="1">
        <v>44816</v>
      </c>
      <c r="B113" s="2">
        <v>0.6486574074074074</v>
      </c>
      <c r="C113">
        <v>0.20154</v>
      </c>
      <c r="D113" s="6">
        <f t="shared" si="5"/>
        <v>0.896490228</v>
      </c>
      <c r="E113" s="6">
        <f t="shared" si="6"/>
        <v>2.8547669080500002</v>
      </c>
      <c r="F113" s="6">
        <f t="shared" si="7"/>
        <v>259.22053197140002</v>
      </c>
      <c r="G113" s="6" t="b">
        <f t="shared" si="8"/>
        <v>0</v>
      </c>
      <c r="H113" s="6">
        <f t="shared" si="9"/>
        <v>10</v>
      </c>
    </row>
    <row r="114" spans="1:8" x14ac:dyDescent="0.2">
      <c r="A114" s="1">
        <v>44816</v>
      </c>
      <c r="B114" s="2">
        <v>0.6486574074074074</v>
      </c>
      <c r="C114">
        <v>0.72667899999999996</v>
      </c>
      <c r="D114" s="6">
        <f t="shared" si="5"/>
        <v>3.2324135277999999</v>
      </c>
      <c r="E114" s="6">
        <f t="shared" si="6"/>
        <v>2.8547669080500002</v>
      </c>
      <c r="F114" s="6">
        <f t="shared" si="7"/>
        <v>250.03464133612005</v>
      </c>
      <c r="G114" s="6" t="b">
        <f t="shared" si="8"/>
        <v>0</v>
      </c>
      <c r="H114" s="6">
        <f t="shared" si="9"/>
        <v>10</v>
      </c>
    </row>
    <row r="115" spans="1:8" x14ac:dyDescent="0.2">
      <c r="A115" s="1">
        <v>44816</v>
      </c>
      <c r="B115" s="2">
        <v>0.6486574074074074</v>
      </c>
      <c r="C115">
        <v>0.43996200000000002</v>
      </c>
      <c r="D115" s="6">
        <f t="shared" si="5"/>
        <v>1.9570389684</v>
      </c>
      <c r="E115" s="6">
        <f t="shared" si="6"/>
        <v>2.8547669080500002</v>
      </c>
      <c r="F115" s="6">
        <f t="shared" si="7"/>
        <v>261.17757093980003</v>
      </c>
      <c r="G115" s="6" t="b">
        <f t="shared" si="8"/>
        <v>0</v>
      </c>
      <c r="H115" s="6">
        <f t="shared" si="9"/>
        <v>10</v>
      </c>
    </row>
    <row r="116" spans="1:8" x14ac:dyDescent="0.2">
      <c r="A116" s="1">
        <v>44816</v>
      </c>
      <c r="B116" s="2">
        <v>0.64866898148148155</v>
      </c>
      <c r="C116">
        <v>0.43304100000000001</v>
      </c>
      <c r="D116" s="6">
        <f t="shared" si="5"/>
        <v>1.9262529762</v>
      </c>
      <c r="E116" s="6">
        <f t="shared" si="6"/>
        <v>1.24527025385</v>
      </c>
      <c r="F116" s="6">
        <f t="shared" si="7"/>
        <v>251.96089431232005</v>
      </c>
      <c r="G116" s="6" t="b">
        <f t="shared" si="8"/>
        <v>0</v>
      </c>
      <c r="H116" s="6">
        <f t="shared" si="9"/>
        <v>10</v>
      </c>
    </row>
    <row r="117" spans="1:8" x14ac:dyDescent="0.2">
      <c r="A117" s="1">
        <v>44816</v>
      </c>
      <c r="B117" s="2">
        <v>0.64866898148148155</v>
      </c>
      <c r="C117">
        <v>0.23380400000000001</v>
      </c>
      <c r="D117" s="6">
        <f t="shared" si="5"/>
        <v>1.0400069528</v>
      </c>
      <c r="E117" s="6">
        <f t="shared" si="6"/>
        <v>1.24527025385</v>
      </c>
      <c r="F117" s="6">
        <f t="shared" si="7"/>
        <v>262.21757789260005</v>
      </c>
      <c r="G117" s="6" t="b">
        <f t="shared" si="8"/>
        <v>0</v>
      </c>
      <c r="H117" s="6">
        <f t="shared" si="9"/>
        <v>10</v>
      </c>
    </row>
    <row r="118" spans="1:8" x14ac:dyDescent="0.2">
      <c r="A118" s="1">
        <v>44816</v>
      </c>
      <c r="B118" s="2">
        <v>0.64866898148148155</v>
      </c>
      <c r="C118">
        <v>0.21451700000000001</v>
      </c>
      <c r="D118" s="6">
        <f t="shared" si="5"/>
        <v>0.95421451940000002</v>
      </c>
      <c r="E118" s="6">
        <f t="shared" si="6"/>
        <v>1.24527025385</v>
      </c>
      <c r="F118" s="6">
        <f t="shared" si="7"/>
        <v>252.91510883172006</v>
      </c>
      <c r="G118" s="6" t="b">
        <f t="shared" si="8"/>
        <v>0</v>
      </c>
      <c r="H118" s="6">
        <f t="shared" si="9"/>
        <v>10</v>
      </c>
    </row>
    <row r="119" spans="1:8" x14ac:dyDescent="0.2">
      <c r="A119" s="1">
        <v>44816</v>
      </c>
      <c r="B119" s="2">
        <v>0.64866898148148155</v>
      </c>
      <c r="C119">
        <v>0.23843500000000001</v>
      </c>
      <c r="D119" s="6">
        <f t="shared" si="5"/>
        <v>1.060606567</v>
      </c>
      <c r="E119" s="6">
        <f t="shared" si="6"/>
        <v>1.24527025385</v>
      </c>
      <c r="F119" s="6">
        <f t="shared" si="7"/>
        <v>263.27818445960003</v>
      </c>
      <c r="G119" s="6" t="b">
        <f t="shared" si="8"/>
        <v>0</v>
      </c>
      <c r="H119" s="6">
        <f t="shared" si="9"/>
        <v>10</v>
      </c>
    </row>
    <row r="120" spans="1:8" x14ac:dyDescent="0.2">
      <c r="A120" s="1">
        <v>44816</v>
      </c>
      <c r="B120" s="2">
        <v>0.64868055555555559</v>
      </c>
      <c r="C120">
        <v>1.6959499999999999E-2</v>
      </c>
      <c r="D120" s="6">
        <f t="shared" si="5"/>
        <v>7.5439247899999992E-2</v>
      </c>
      <c r="E120" s="6">
        <f t="shared" si="6"/>
        <v>0.90607090943333335</v>
      </c>
      <c r="F120" s="6">
        <f t="shared" si="7"/>
        <v>252.99054807962005</v>
      </c>
      <c r="G120" s="6" t="b">
        <f t="shared" si="8"/>
        <v>0</v>
      </c>
      <c r="H120" s="6">
        <f t="shared" si="9"/>
        <v>10</v>
      </c>
    </row>
    <row r="121" spans="1:8" x14ac:dyDescent="0.2">
      <c r="A121" s="1">
        <v>44816</v>
      </c>
      <c r="B121" s="2">
        <v>0.64868055555555559</v>
      </c>
      <c r="C121">
        <v>0.35253200000000001</v>
      </c>
      <c r="D121" s="6">
        <f t="shared" si="5"/>
        <v>1.5681328424000001</v>
      </c>
      <c r="E121" s="6">
        <f t="shared" si="6"/>
        <v>0.90607090943333335</v>
      </c>
      <c r="F121" s="6">
        <f t="shared" si="7"/>
        <v>264.84631730200005</v>
      </c>
      <c r="G121" s="6" t="b">
        <f t="shared" si="8"/>
        <v>0</v>
      </c>
      <c r="H121" s="6">
        <f t="shared" si="9"/>
        <v>10</v>
      </c>
    </row>
    <row r="122" spans="1:8" x14ac:dyDescent="0.2">
      <c r="A122" s="1">
        <v>44816</v>
      </c>
      <c r="B122" s="2">
        <v>0.64868055555555559</v>
      </c>
      <c r="C122">
        <v>0.24159</v>
      </c>
      <c r="D122" s="6">
        <f t="shared" si="5"/>
        <v>1.074640638</v>
      </c>
      <c r="E122" s="6">
        <f t="shared" si="6"/>
        <v>0.90607090943333335</v>
      </c>
      <c r="F122" s="6">
        <f t="shared" si="7"/>
        <v>254.06518871762006</v>
      </c>
      <c r="G122" s="6" t="b">
        <f t="shared" si="8"/>
        <v>0</v>
      </c>
      <c r="H122" s="6">
        <f t="shared" si="9"/>
        <v>10</v>
      </c>
    </row>
    <row r="123" spans="1:8" x14ac:dyDescent="0.2">
      <c r="A123" s="1">
        <v>44816</v>
      </c>
      <c r="B123" s="2">
        <v>0.64869212962962963</v>
      </c>
      <c r="C123">
        <v>0.35482200000000003</v>
      </c>
      <c r="D123" s="6">
        <f t="shared" si="5"/>
        <v>1.5783192204000001</v>
      </c>
      <c r="E123" s="6">
        <f t="shared" si="6"/>
        <v>1.3977311967999999</v>
      </c>
      <c r="F123" s="6">
        <f t="shared" si="7"/>
        <v>266.42463652240002</v>
      </c>
      <c r="G123" s="6" t="b">
        <f t="shared" si="8"/>
        <v>0</v>
      </c>
      <c r="H123" s="6">
        <f t="shared" si="9"/>
        <v>10</v>
      </c>
    </row>
    <row r="124" spans="1:8" x14ac:dyDescent="0.2">
      <c r="A124" s="1">
        <v>44816</v>
      </c>
      <c r="B124" s="2">
        <v>0.64869212962962963</v>
      </c>
      <c r="C124">
        <v>0.26937699999999998</v>
      </c>
      <c r="D124" s="6">
        <f t="shared" si="5"/>
        <v>1.1982427713999999</v>
      </c>
      <c r="E124" s="6">
        <f t="shared" si="6"/>
        <v>1.3977311967999999</v>
      </c>
      <c r="F124" s="6">
        <f t="shared" si="7"/>
        <v>255.26343148902006</v>
      </c>
      <c r="G124" s="6" t="b">
        <f t="shared" si="8"/>
        <v>0</v>
      </c>
      <c r="H124" s="6">
        <f t="shared" si="9"/>
        <v>10</v>
      </c>
    </row>
    <row r="125" spans="1:8" x14ac:dyDescent="0.2">
      <c r="A125" s="1">
        <v>44816</v>
      </c>
      <c r="B125" s="2">
        <v>0.64869212962962963</v>
      </c>
      <c r="C125">
        <v>0.298537</v>
      </c>
      <c r="D125" s="6">
        <f t="shared" si="5"/>
        <v>1.3279522833999999</v>
      </c>
      <c r="E125" s="6">
        <f t="shared" si="6"/>
        <v>1.3977311967999999</v>
      </c>
      <c r="F125" s="6">
        <f t="shared" si="7"/>
        <v>267.75258880580003</v>
      </c>
      <c r="G125" s="6" t="b">
        <f t="shared" si="8"/>
        <v>0</v>
      </c>
      <c r="H125" s="6">
        <f t="shared" si="9"/>
        <v>10</v>
      </c>
    </row>
    <row r="126" spans="1:8" x14ac:dyDescent="0.2">
      <c r="A126" s="1">
        <v>44816</v>
      </c>
      <c r="B126" s="2">
        <v>0.64869212962962963</v>
      </c>
      <c r="C126">
        <v>0.33416000000000001</v>
      </c>
      <c r="D126" s="6">
        <f t="shared" si="5"/>
        <v>1.486410512</v>
      </c>
      <c r="E126" s="6">
        <f t="shared" si="6"/>
        <v>1.3977311967999999</v>
      </c>
      <c r="F126" s="6">
        <f t="shared" si="7"/>
        <v>256.74984200102006</v>
      </c>
      <c r="G126" s="6" t="b">
        <f t="shared" si="8"/>
        <v>0</v>
      </c>
      <c r="H126" s="6">
        <f t="shared" si="9"/>
        <v>10</v>
      </c>
    </row>
    <row r="127" spans="1:8" x14ac:dyDescent="0.2">
      <c r="A127" s="1">
        <v>44816</v>
      </c>
      <c r="B127" s="2">
        <v>0.64870370370370367</v>
      </c>
      <c r="C127">
        <v>0.32749400000000001</v>
      </c>
      <c r="D127" s="6">
        <f t="shared" si="5"/>
        <v>1.4567588108</v>
      </c>
      <c r="E127" s="6">
        <f t="shared" si="6"/>
        <v>1.1745850196999998</v>
      </c>
      <c r="F127" s="6">
        <f t="shared" si="7"/>
        <v>269.20934761660004</v>
      </c>
      <c r="G127" s="6" t="b">
        <f t="shared" si="8"/>
        <v>0</v>
      </c>
      <c r="H127" s="6">
        <f t="shared" si="9"/>
        <v>10</v>
      </c>
    </row>
    <row r="128" spans="1:8" x14ac:dyDescent="0.2">
      <c r="A128" s="1">
        <v>44816</v>
      </c>
      <c r="B128" s="2">
        <v>0.64870370370370367</v>
      </c>
      <c r="C128">
        <v>0.30214999999999997</v>
      </c>
      <c r="D128" s="6">
        <f t="shared" si="5"/>
        <v>1.3440236299999999</v>
      </c>
      <c r="E128" s="6">
        <f t="shared" si="6"/>
        <v>1.1745850196999998</v>
      </c>
      <c r="F128" s="6">
        <f t="shared" si="7"/>
        <v>258.09386563102004</v>
      </c>
      <c r="G128" s="6" t="b">
        <f t="shared" si="8"/>
        <v>0</v>
      </c>
      <c r="H128" s="6">
        <f t="shared" si="9"/>
        <v>10</v>
      </c>
    </row>
    <row r="129" spans="1:8" x14ac:dyDescent="0.2">
      <c r="A129" s="1">
        <v>44816</v>
      </c>
      <c r="B129" s="2">
        <v>0.64870370370370367</v>
      </c>
      <c r="C129">
        <v>0.31410900000000003</v>
      </c>
      <c r="D129" s="6">
        <f t="shared" si="5"/>
        <v>1.3972196538000001</v>
      </c>
      <c r="E129" s="6">
        <f t="shared" si="6"/>
        <v>1.1745850196999998</v>
      </c>
      <c r="F129" s="6">
        <f t="shared" si="7"/>
        <v>270.60656727040003</v>
      </c>
      <c r="G129" s="6" t="b">
        <f t="shared" si="8"/>
        <v>0</v>
      </c>
      <c r="H129" s="6">
        <f t="shared" si="9"/>
        <v>10</v>
      </c>
    </row>
    <row r="130" spans="1:8" x14ac:dyDescent="0.2">
      <c r="A130" s="1">
        <v>44816</v>
      </c>
      <c r="B130" s="2">
        <v>0.64870370370370367</v>
      </c>
      <c r="C130">
        <v>0.112481</v>
      </c>
      <c r="D130" s="6">
        <f t="shared" si="5"/>
        <v>0.50033798419999997</v>
      </c>
      <c r="E130" s="6">
        <f t="shared" si="6"/>
        <v>1.1745850196999998</v>
      </c>
      <c r="F130" s="6">
        <f t="shared" si="7"/>
        <v>258.59420361522001</v>
      </c>
      <c r="G130" s="6" t="b">
        <f t="shared" si="8"/>
        <v>0</v>
      </c>
      <c r="H130" s="6">
        <f t="shared" si="9"/>
        <v>10</v>
      </c>
    </row>
    <row r="131" spans="1:8" x14ac:dyDescent="0.2">
      <c r="A131" s="1">
        <v>44816</v>
      </c>
      <c r="B131" s="2">
        <v>0.64871527777777771</v>
      </c>
      <c r="C131">
        <v>-4.9910700000000002E-2</v>
      </c>
      <c r="D131" s="6">
        <f t="shared" si="5"/>
        <v>-0.22201277574</v>
      </c>
      <c r="E131" s="6">
        <f t="shared" si="6"/>
        <v>-5.3818771799999998E-2</v>
      </c>
      <c r="F131" s="6">
        <f t="shared" si="7"/>
        <v>270.60656727040003</v>
      </c>
      <c r="G131" s="6" t="b">
        <f t="shared" si="8"/>
        <v>0</v>
      </c>
      <c r="H131" s="6">
        <f t="shared" si="9"/>
        <v>10</v>
      </c>
    </row>
    <row r="132" spans="1:8" x14ac:dyDescent="0.2">
      <c r="A132" s="1">
        <v>44816</v>
      </c>
      <c r="B132" s="2">
        <v>0.64871527777777771</v>
      </c>
      <c r="C132">
        <v>1.45676E-2</v>
      </c>
      <c r="D132" s="6">
        <f t="shared" si="5"/>
        <v>6.4799598319999999E-2</v>
      </c>
      <c r="E132" s="6">
        <f t="shared" si="6"/>
        <v>-5.3818771799999998E-2</v>
      </c>
      <c r="F132" s="6">
        <f t="shared" si="7"/>
        <v>258.65900321354002</v>
      </c>
      <c r="G132" s="6" t="b">
        <f t="shared" si="8"/>
        <v>0</v>
      </c>
      <c r="H132" s="6">
        <f t="shared" si="9"/>
        <v>10</v>
      </c>
    </row>
    <row r="133" spans="1:8" x14ac:dyDescent="0.2">
      <c r="A133" s="1">
        <v>44816</v>
      </c>
      <c r="B133" s="2">
        <v>0.64871527777777771</v>
      </c>
      <c r="C133">
        <v>3.0547299999999999E-2</v>
      </c>
      <c r="D133" s="6">
        <f t="shared" ref="D133:D196" si="10">C133*4.4482</f>
        <v>0.13588049986</v>
      </c>
      <c r="E133" s="6">
        <f t="shared" ref="E133:E196" si="11">AVERAGEIF($B$4:$B$1128,B133,$D$4:$D$1128)</f>
        <v>-5.3818771799999998E-2</v>
      </c>
      <c r="F133" s="6">
        <f t="shared" ref="F133:F196" si="12">IF(D133&gt;0,D133+F131, F131)</f>
        <v>270.74244777026001</v>
      </c>
      <c r="G133" s="6" t="b">
        <f t="shared" ref="G133:G196" si="13">IF(D133&gt;13.345,1)</f>
        <v>0</v>
      </c>
      <c r="H133" s="6">
        <f t="shared" ref="H133:H196" si="14">IF(D133&gt;13.345,H132+1,H132)</f>
        <v>10</v>
      </c>
    </row>
    <row r="134" spans="1:8" x14ac:dyDescent="0.2">
      <c r="A134" s="1">
        <v>44816</v>
      </c>
      <c r="B134" s="2">
        <v>0.64871527777777771</v>
      </c>
      <c r="C134">
        <v>-4.3600199999999999E-2</v>
      </c>
      <c r="D134" s="6">
        <f t="shared" si="10"/>
        <v>-0.19394240963999998</v>
      </c>
      <c r="E134" s="6">
        <f t="shared" si="11"/>
        <v>-5.3818771799999998E-2</v>
      </c>
      <c r="F134" s="6">
        <f t="shared" si="12"/>
        <v>258.65900321354002</v>
      </c>
      <c r="G134" s="6" t="b">
        <f t="shared" si="13"/>
        <v>0</v>
      </c>
      <c r="H134" s="6">
        <f t="shared" si="14"/>
        <v>10</v>
      </c>
    </row>
    <row r="135" spans="1:8" x14ac:dyDescent="0.2">
      <c r="A135" s="1">
        <v>44816</v>
      </c>
      <c r="B135" s="2">
        <v>0.64872685185185186</v>
      </c>
      <c r="C135">
        <v>-0.19362599999999999</v>
      </c>
      <c r="D135" s="6">
        <f t="shared" si="10"/>
        <v>-0.86128717319999992</v>
      </c>
      <c r="E135" s="6">
        <f t="shared" si="11"/>
        <v>-1.3033137036</v>
      </c>
      <c r="F135" s="6">
        <f t="shared" si="12"/>
        <v>270.74244777026001</v>
      </c>
      <c r="G135" s="6" t="b">
        <f t="shared" si="13"/>
        <v>0</v>
      </c>
      <c r="H135" s="6">
        <f t="shared" si="14"/>
        <v>10</v>
      </c>
    </row>
    <row r="136" spans="1:8" x14ac:dyDescent="0.2">
      <c r="A136" s="1">
        <v>44816</v>
      </c>
      <c r="B136" s="2">
        <v>0.64872685185185186</v>
      </c>
      <c r="C136">
        <v>-0.48003800000000002</v>
      </c>
      <c r="D136" s="6">
        <f t="shared" si="10"/>
        <v>-2.1353050316000002</v>
      </c>
      <c r="E136" s="6">
        <f t="shared" si="11"/>
        <v>-1.3033137036</v>
      </c>
      <c r="F136" s="6">
        <f t="shared" si="12"/>
        <v>258.65900321354002</v>
      </c>
      <c r="G136" s="6" t="b">
        <f t="shared" si="13"/>
        <v>0</v>
      </c>
      <c r="H136" s="6">
        <f t="shared" si="14"/>
        <v>10</v>
      </c>
    </row>
    <row r="137" spans="1:8" x14ac:dyDescent="0.2">
      <c r="A137" s="1">
        <v>44816</v>
      </c>
      <c r="B137" s="2">
        <v>0.64872685185185186</v>
      </c>
      <c r="C137">
        <v>-0.20533000000000001</v>
      </c>
      <c r="D137" s="6">
        <f t="shared" si="10"/>
        <v>-0.91334890600000007</v>
      </c>
      <c r="E137" s="6">
        <f t="shared" si="11"/>
        <v>-1.3033137036</v>
      </c>
      <c r="F137" s="6">
        <f t="shared" si="12"/>
        <v>270.74244777026001</v>
      </c>
      <c r="G137" s="6" t="b">
        <f t="shared" si="13"/>
        <v>0</v>
      </c>
      <c r="H137" s="6">
        <f t="shared" si="14"/>
        <v>10</v>
      </c>
    </row>
    <row r="138" spans="1:8" x14ac:dyDescent="0.2">
      <c r="A138" s="1">
        <v>44816</v>
      </c>
      <c r="B138" s="2">
        <v>0.6487384259259259</v>
      </c>
      <c r="C138">
        <v>-0.127163</v>
      </c>
      <c r="D138" s="6">
        <f t="shared" si="10"/>
        <v>-0.56564645660000001</v>
      </c>
      <c r="E138" s="6">
        <f t="shared" si="11"/>
        <v>0.75132766919999994</v>
      </c>
      <c r="F138" s="6">
        <f t="shared" si="12"/>
        <v>258.65900321354002</v>
      </c>
      <c r="G138" s="6" t="b">
        <f t="shared" si="13"/>
        <v>0</v>
      </c>
      <c r="H138" s="6">
        <f t="shared" si="14"/>
        <v>10</v>
      </c>
    </row>
    <row r="139" spans="1:8" x14ac:dyDescent="0.2">
      <c r="A139" s="1">
        <v>44816</v>
      </c>
      <c r="B139" s="2">
        <v>0.6487384259259259</v>
      </c>
      <c r="C139">
        <v>0.25497500000000001</v>
      </c>
      <c r="D139" s="6">
        <f t="shared" si="10"/>
        <v>1.1341797950000001</v>
      </c>
      <c r="E139" s="6">
        <f t="shared" si="11"/>
        <v>0.75132766919999994</v>
      </c>
      <c r="F139" s="6">
        <f t="shared" si="12"/>
        <v>271.87662756526004</v>
      </c>
      <c r="G139" s="6" t="b">
        <f t="shared" si="13"/>
        <v>0</v>
      </c>
      <c r="H139" s="6">
        <f t="shared" si="14"/>
        <v>10</v>
      </c>
    </row>
    <row r="140" spans="1:8" x14ac:dyDescent="0.2">
      <c r="A140" s="1">
        <v>44816</v>
      </c>
      <c r="B140" s="2">
        <v>0.6487384259259259</v>
      </c>
      <c r="C140">
        <v>0.31940200000000002</v>
      </c>
      <c r="D140" s="6">
        <f t="shared" si="10"/>
        <v>1.4207639764</v>
      </c>
      <c r="E140" s="6">
        <f t="shared" si="11"/>
        <v>0.75132766919999994</v>
      </c>
      <c r="F140" s="6">
        <f t="shared" si="12"/>
        <v>260.07976718994001</v>
      </c>
      <c r="G140" s="6" t="b">
        <f t="shared" si="13"/>
        <v>0</v>
      </c>
      <c r="H140" s="6">
        <f t="shared" si="14"/>
        <v>10</v>
      </c>
    </row>
    <row r="141" spans="1:8" x14ac:dyDescent="0.2">
      <c r="A141" s="1">
        <v>44816</v>
      </c>
      <c r="B141" s="2">
        <v>0.6487384259259259</v>
      </c>
      <c r="C141">
        <v>0.22841</v>
      </c>
      <c r="D141" s="6">
        <f t="shared" si="10"/>
        <v>1.016013362</v>
      </c>
      <c r="E141" s="6">
        <f t="shared" si="11"/>
        <v>0.75132766919999994</v>
      </c>
      <c r="F141" s="6">
        <f t="shared" si="12"/>
        <v>272.89264092726006</v>
      </c>
      <c r="G141" s="6" t="b">
        <f t="shared" si="13"/>
        <v>0</v>
      </c>
      <c r="H141" s="6">
        <f t="shared" si="14"/>
        <v>10</v>
      </c>
    </row>
    <row r="142" spans="1:8" x14ac:dyDescent="0.2">
      <c r="A142" s="1">
        <v>44816</v>
      </c>
      <c r="B142" s="2">
        <v>0.64875000000000005</v>
      </c>
      <c r="C142">
        <v>8.8053599999999996E-2</v>
      </c>
      <c r="D142" s="6">
        <f t="shared" si="10"/>
        <v>0.39168002351999998</v>
      </c>
      <c r="E142" s="6">
        <f t="shared" si="11"/>
        <v>1.9741285079799999</v>
      </c>
      <c r="F142" s="6">
        <f t="shared" si="12"/>
        <v>260.47144721346001</v>
      </c>
      <c r="G142" s="6" t="b">
        <f t="shared" si="13"/>
        <v>0</v>
      </c>
      <c r="H142" s="6">
        <f t="shared" si="14"/>
        <v>10</v>
      </c>
    </row>
    <row r="143" spans="1:8" x14ac:dyDescent="0.2">
      <c r="A143" s="1">
        <v>44816</v>
      </c>
      <c r="B143" s="2">
        <v>0.64875000000000005</v>
      </c>
      <c r="C143">
        <v>0.37787500000000002</v>
      </c>
      <c r="D143" s="6">
        <f t="shared" si="10"/>
        <v>1.6808635750000001</v>
      </c>
      <c r="E143" s="6">
        <f t="shared" si="11"/>
        <v>1.9741285079799999</v>
      </c>
      <c r="F143" s="6">
        <f t="shared" si="12"/>
        <v>274.57350450226005</v>
      </c>
      <c r="G143" s="6" t="b">
        <f t="shared" si="13"/>
        <v>0</v>
      </c>
      <c r="H143" s="6">
        <f t="shared" si="14"/>
        <v>10</v>
      </c>
    </row>
    <row r="144" spans="1:8" x14ac:dyDescent="0.2">
      <c r="A144" s="1">
        <v>44816</v>
      </c>
      <c r="B144" s="2">
        <v>0.64875000000000005</v>
      </c>
      <c r="C144">
        <v>0.37512699999999999</v>
      </c>
      <c r="D144" s="6">
        <f t="shared" si="10"/>
        <v>1.6686399213999998</v>
      </c>
      <c r="E144" s="6">
        <f t="shared" si="11"/>
        <v>1.9741285079799999</v>
      </c>
      <c r="F144" s="6">
        <f t="shared" si="12"/>
        <v>262.14008713485998</v>
      </c>
      <c r="G144" s="6" t="b">
        <f t="shared" si="13"/>
        <v>0</v>
      </c>
      <c r="H144" s="6">
        <f t="shared" si="14"/>
        <v>10</v>
      </c>
    </row>
    <row r="145" spans="1:8" x14ac:dyDescent="0.2">
      <c r="A145" s="1">
        <v>44816</v>
      </c>
      <c r="B145" s="2">
        <v>0.64875000000000005</v>
      </c>
      <c r="C145">
        <v>0.93415999999999999</v>
      </c>
      <c r="D145" s="6">
        <f t="shared" si="10"/>
        <v>4.1553305119999999</v>
      </c>
      <c r="E145" s="6">
        <f t="shared" si="11"/>
        <v>1.9741285079799999</v>
      </c>
      <c r="F145" s="6">
        <f t="shared" si="12"/>
        <v>278.72883501426003</v>
      </c>
      <c r="G145" s="6" t="b">
        <f t="shared" si="13"/>
        <v>0</v>
      </c>
      <c r="H145" s="6">
        <f t="shared" si="14"/>
        <v>10</v>
      </c>
    </row>
    <row r="146" spans="1:8" x14ac:dyDescent="0.2">
      <c r="A146" s="1">
        <v>44816</v>
      </c>
      <c r="B146" s="2">
        <v>0.64876157407407409</v>
      </c>
      <c r="C146">
        <v>0.94505099999999997</v>
      </c>
      <c r="D146" s="6">
        <f t="shared" si="10"/>
        <v>4.2037758582000002</v>
      </c>
      <c r="E146" s="6">
        <f t="shared" si="11"/>
        <v>2.9070599472500005</v>
      </c>
      <c r="F146" s="6">
        <f t="shared" si="12"/>
        <v>266.34386299305999</v>
      </c>
      <c r="G146" s="6" t="b">
        <f t="shared" si="13"/>
        <v>0</v>
      </c>
      <c r="H146" s="6">
        <f t="shared" si="14"/>
        <v>10</v>
      </c>
    </row>
    <row r="147" spans="1:8" x14ac:dyDescent="0.2">
      <c r="A147" s="1">
        <v>44816</v>
      </c>
      <c r="B147" s="2">
        <v>0.64876157407407409</v>
      </c>
      <c r="C147">
        <v>1.1966000000000001</v>
      </c>
      <c r="D147" s="6">
        <f t="shared" si="10"/>
        <v>5.3227161200000008</v>
      </c>
      <c r="E147" s="6">
        <f t="shared" si="11"/>
        <v>2.9070599472500005</v>
      </c>
      <c r="F147" s="6">
        <f t="shared" si="12"/>
        <v>284.05155113426002</v>
      </c>
      <c r="G147" s="6" t="b">
        <f t="shared" si="13"/>
        <v>0</v>
      </c>
      <c r="H147" s="6">
        <f t="shared" si="14"/>
        <v>10</v>
      </c>
    </row>
    <row r="148" spans="1:8" x14ac:dyDescent="0.2">
      <c r="A148" s="1">
        <v>44816</v>
      </c>
      <c r="B148" s="2">
        <v>0.64876157407407409</v>
      </c>
      <c r="C148">
        <v>0.32744299999999998</v>
      </c>
      <c r="D148" s="6">
        <f t="shared" si="10"/>
        <v>1.4565319526</v>
      </c>
      <c r="E148" s="6">
        <f t="shared" si="11"/>
        <v>2.9070599472500005</v>
      </c>
      <c r="F148" s="6">
        <f t="shared" si="12"/>
        <v>267.80039494566</v>
      </c>
      <c r="G148" s="6" t="b">
        <f t="shared" si="13"/>
        <v>0</v>
      </c>
      <c r="H148" s="6">
        <f t="shared" si="14"/>
        <v>10</v>
      </c>
    </row>
    <row r="149" spans="1:8" x14ac:dyDescent="0.2">
      <c r="A149" s="1">
        <v>44816</v>
      </c>
      <c r="B149" s="2">
        <v>0.64876157407407409</v>
      </c>
      <c r="C149">
        <v>0.14505100000000001</v>
      </c>
      <c r="D149" s="6">
        <f t="shared" si="10"/>
        <v>0.64521585820000005</v>
      </c>
      <c r="E149" s="6">
        <f t="shared" si="11"/>
        <v>2.9070599472500005</v>
      </c>
      <c r="F149" s="6">
        <f t="shared" si="12"/>
        <v>284.69676699246003</v>
      </c>
      <c r="G149" s="6" t="b">
        <f t="shared" si="13"/>
        <v>0</v>
      </c>
      <c r="H149" s="6">
        <f t="shared" si="14"/>
        <v>10</v>
      </c>
    </row>
    <row r="150" spans="1:8" x14ac:dyDescent="0.2">
      <c r="A150" s="1">
        <v>44816</v>
      </c>
      <c r="B150" s="2">
        <v>0.64877314814814813</v>
      </c>
      <c r="C150">
        <v>0.34367700000000001</v>
      </c>
      <c r="D150" s="6">
        <f t="shared" si="10"/>
        <v>1.5287440314</v>
      </c>
      <c r="E150" s="6">
        <f t="shared" si="11"/>
        <v>0.29773611534666666</v>
      </c>
      <c r="F150" s="6">
        <f t="shared" si="12"/>
        <v>269.32913897705998</v>
      </c>
      <c r="G150" s="6" t="b">
        <f t="shared" si="13"/>
        <v>0</v>
      </c>
      <c r="H150" s="6">
        <f t="shared" si="14"/>
        <v>10</v>
      </c>
    </row>
    <row r="151" spans="1:8" x14ac:dyDescent="0.2">
      <c r="A151" s="1">
        <v>44816</v>
      </c>
      <c r="B151" s="2">
        <v>0.64877314814814813</v>
      </c>
      <c r="C151">
        <v>-8.1411899999999995E-2</v>
      </c>
      <c r="D151" s="6">
        <f t="shared" si="10"/>
        <v>-0.36213641357999998</v>
      </c>
      <c r="E151" s="6">
        <f t="shared" si="11"/>
        <v>0.29773611534666666</v>
      </c>
      <c r="F151" s="6">
        <f t="shared" si="12"/>
        <v>284.69676699246003</v>
      </c>
      <c r="G151" s="6" t="b">
        <f t="shared" si="13"/>
        <v>0</v>
      </c>
      <c r="H151" s="6">
        <f t="shared" si="14"/>
        <v>10</v>
      </c>
    </row>
    <row r="152" spans="1:8" x14ac:dyDescent="0.2">
      <c r="A152" s="1">
        <v>44816</v>
      </c>
      <c r="B152" s="2">
        <v>0.64877314814814813</v>
      </c>
      <c r="C152">
        <v>-6.1462900000000001E-2</v>
      </c>
      <c r="D152" s="6">
        <f t="shared" si="10"/>
        <v>-0.27339927178000001</v>
      </c>
      <c r="E152" s="6">
        <f t="shared" si="11"/>
        <v>0.29773611534666666</v>
      </c>
      <c r="F152" s="6">
        <f t="shared" si="12"/>
        <v>269.32913897705998</v>
      </c>
      <c r="G152" s="6" t="b">
        <f t="shared" si="13"/>
        <v>0</v>
      </c>
      <c r="H152" s="6">
        <f t="shared" si="14"/>
        <v>10</v>
      </c>
    </row>
    <row r="153" spans="1:8" x14ac:dyDescent="0.2">
      <c r="A153" s="1">
        <v>44816</v>
      </c>
      <c r="B153" s="2">
        <v>0.64878472222222217</v>
      </c>
      <c r="C153">
        <v>-0.161107</v>
      </c>
      <c r="D153" s="6">
        <f t="shared" si="10"/>
        <v>-0.71663615739999997</v>
      </c>
      <c r="E153" s="6">
        <f t="shared" si="11"/>
        <v>-0.49637497161500005</v>
      </c>
      <c r="F153" s="6">
        <f t="shared" si="12"/>
        <v>284.69676699246003</v>
      </c>
      <c r="G153" s="6" t="b">
        <f t="shared" si="13"/>
        <v>0</v>
      </c>
      <c r="H153" s="6">
        <f t="shared" si="14"/>
        <v>10</v>
      </c>
    </row>
    <row r="154" spans="1:8" x14ac:dyDescent="0.2">
      <c r="A154" s="1">
        <v>44816</v>
      </c>
      <c r="B154" s="2">
        <v>0.64878472222222217</v>
      </c>
      <c r="C154">
        <v>-8.5483199999999995E-2</v>
      </c>
      <c r="D154" s="6">
        <f t="shared" si="10"/>
        <v>-0.38024637023999996</v>
      </c>
      <c r="E154" s="6">
        <f t="shared" si="11"/>
        <v>-0.49637497161500005</v>
      </c>
      <c r="F154" s="6">
        <f t="shared" si="12"/>
        <v>269.32913897705998</v>
      </c>
      <c r="G154" s="6" t="b">
        <f t="shared" si="13"/>
        <v>0</v>
      </c>
      <c r="H154" s="6">
        <f t="shared" si="14"/>
        <v>10</v>
      </c>
    </row>
    <row r="155" spans="1:8" x14ac:dyDescent="0.2">
      <c r="A155" s="1">
        <v>44816</v>
      </c>
      <c r="B155" s="2">
        <v>0.64878472222222217</v>
      </c>
      <c r="C155">
        <v>-0.154694</v>
      </c>
      <c r="D155" s="6">
        <f t="shared" si="10"/>
        <v>-0.68810985079999998</v>
      </c>
      <c r="E155" s="6">
        <f t="shared" si="11"/>
        <v>-0.49637497161500005</v>
      </c>
      <c r="F155" s="6">
        <f t="shared" si="12"/>
        <v>284.69676699246003</v>
      </c>
      <c r="G155" s="6" t="b">
        <f t="shared" si="13"/>
        <v>0</v>
      </c>
      <c r="H155" s="6">
        <f t="shared" si="14"/>
        <v>10</v>
      </c>
    </row>
    <row r="156" spans="1:8" x14ac:dyDescent="0.2">
      <c r="A156" s="1">
        <v>44816</v>
      </c>
      <c r="B156" s="2">
        <v>0.64878472222222217</v>
      </c>
      <c r="C156">
        <v>-4.5076100000000001E-2</v>
      </c>
      <c r="D156" s="6">
        <f t="shared" si="10"/>
        <v>-0.20050750802</v>
      </c>
      <c r="E156" s="6">
        <f t="shared" si="11"/>
        <v>-0.49637497161500005</v>
      </c>
      <c r="F156" s="6">
        <f t="shared" si="12"/>
        <v>269.32913897705998</v>
      </c>
      <c r="G156" s="6" t="b">
        <f t="shared" si="13"/>
        <v>0</v>
      </c>
      <c r="H156" s="6">
        <f t="shared" si="14"/>
        <v>10</v>
      </c>
    </row>
    <row r="157" spans="1:8" x14ac:dyDescent="0.2">
      <c r="A157" s="1">
        <v>44816</v>
      </c>
      <c r="B157" s="2">
        <v>0.64879629629629632</v>
      </c>
      <c r="C157">
        <v>-7.2455199999999997E-2</v>
      </c>
      <c r="D157" s="6">
        <f t="shared" si="10"/>
        <v>-0.32229522063999999</v>
      </c>
      <c r="E157" s="6">
        <f t="shared" si="11"/>
        <v>-1.0013523172099998</v>
      </c>
      <c r="F157" s="6">
        <f t="shared" si="12"/>
        <v>284.69676699246003</v>
      </c>
      <c r="G157" s="6" t="b">
        <f t="shared" si="13"/>
        <v>0</v>
      </c>
      <c r="H157" s="6">
        <f t="shared" si="14"/>
        <v>10</v>
      </c>
    </row>
    <row r="158" spans="1:8" x14ac:dyDescent="0.2">
      <c r="A158" s="1">
        <v>44816</v>
      </c>
      <c r="B158" s="2">
        <v>0.64879629629629632</v>
      </c>
      <c r="C158">
        <v>-0.25092799999999998</v>
      </c>
      <c r="D158" s="6">
        <f t="shared" si="10"/>
        <v>-1.1161779295999998</v>
      </c>
      <c r="E158" s="6">
        <f t="shared" si="11"/>
        <v>-1.0013523172099998</v>
      </c>
      <c r="F158" s="6">
        <f t="shared" si="12"/>
        <v>269.32913897705998</v>
      </c>
      <c r="G158" s="6" t="b">
        <f t="shared" si="13"/>
        <v>0</v>
      </c>
      <c r="H158" s="6">
        <f t="shared" si="14"/>
        <v>10</v>
      </c>
    </row>
    <row r="159" spans="1:8" x14ac:dyDescent="0.2">
      <c r="A159" s="1">
        <v>44816</v>
      </c>
      <c r="B159" s="2">
        <v>0.64879629629629632</v>
      </c>
      <c r="C159">
        <v>-0.21052100000000001</v>
      </c>
      <c r="D159" s="6">
        <f t="shared" si="10"/>
        <v>-0.9364395122000001</v>
      </c>
      <c r="E159" s="6">
        <f t="shared" si="11"/>
        <v>-1.0013523172099998</v>
      </c>
      <c r="F159" s="6">
        <f t="shared" si="12"/>
        <v>284.69676699246003</v>
      </c>
      <c r="G159" s="6" t="b">
        <f t="shared" si="13"/>
        <v>0</v>
      </c>
      <c r="H159" s="6">
        <f t="shared" si="14"/>
        <v>10</v>
      </c>
    </row>
    <row r="160" spans="1:8" x14ac:dyDescent="0.2">
      <c r="A160" s="1">
        <v>44816</v>
      </c>
      <c r="B160" s="2">
        <v>0.64879629629629632</v>
      </c>
      <c r="C160">
        <v>-0.36655199999999999</v>
      </c>
      <c r="D160" s="6">
        <f t="shared" si="10"/>
        <v>-1.6304966063999999</v>
      </c>
      <c r="E160" s="6">
        <f t="shared" si="11"/>
        <v>-1.0013523172099998</v>
      </c>
      <c r="F160" s="6">
        <f t="shared" si="12"/>
        <v>269.32913897705998</v>
      </c>
      <c r="G160" s="6" t="b">
        <f t="shared" si="13"/>
        <v>0</v>
      </c>
      <c r="H160" s="6">
        <f t="shared" si="14"/>
        <v>10</v>
      </c>
    </row>
    <row r="161" spans="1:8" x14ac:dyDescent="0.2">
      <c r="A161" s="1">
        <v>44816</v>
      </c>
      <c r="B161" s="2">
        <v>0.64880787037037035</v>
      </c>
      <c r="C161">
        <v>-2.5025200000000001E-2</v>
      </c>
      <c r="D161" s="6">
        <f t="shared" si="10"/>
        <v>-0.11131709464</v>
      </c>
      <c r="E161" s="6">
        <f t="shared" si="11"/>
        <v>0.60597798945333337</v>
      </c>
      <c r="F161" s="6">
        <f t="shared" si="12"/>
        <v>284.69676699246003</v>
      </c>
      <c r="G161" s="6" t="b">
        <f t="shared" si="13"/>
        <v>0</v>
      </c>
      <c r="H161" s="6">
        <f t="shared" si="14"/>
        <v>10</v>
      </c>
    </row>
    <row r="162" spans="1:8" x14ac:dyDescent="0.2">
      <c r="A162" s="1">
        <v>44816</v>
      </c>
      <c r="B162" s="2">
        <v>0.64880787037037035</v>
      </c>
      <c r="C162">
        <v>0.235178</v>
      </c>
      <c r="D162" s="6">
        <f t="shared" si="10"/>
        <v>1.0461187796</v>
      </c>
      <c r="E162" s="6">
        <f t="shared" si="11"/>
        <v>0.60597798945333337</v>
      </c>
      <c r="F162" s="6">
        <f t="shared" si="12"/>
        <v>270.37525775666001</v>
      </c>
      <c r="G162" s="6" t="b">
        <f t="shared" si="13"/>
        <v>0</v>
      </c>
      <c r="H162" s="6">
        <f t="shared" si="14"/>
        <v>10</v>
      </c>
    </row>
    <row r="163" spans="1:8" x14ac:dyDescent="0.2">
      <c r="A163" s="1">
        <v>44816</v>
      </c>
      <c r="B163" s="2">
        <v>0.64880787037037035</v>
      </c>
      <c r="C163">
        <v>0.19853699999999999</v>
      </c>
      <c r="D163" s="6">
        <f t="shared" si="10"/>
        <v>0.88313228339999994</v>
      </c>
      <c r="E163" s="6">
        <f t="shared" si="11"/>
        <v>0.60597798945333337</v>
      </c>
      <c r="F163" s="6">
        <f t="shared" si="12"/>
        <v>285.57989927586004</v>
      </c>
      <c r="G163" s="6" t="b">
        <f t="shared" si="13"/>
        <v>0</v>
      </c>
      <c r="H163" s="6">
        <f t="shared" si="14"/>
        <v>10</v>
      </c>
    </row>
    <row r="164" spans="1:8" x14ac:dyDescent="0.2">
      <c r="A164" s="1">
        <v>44816</v>
      </c>
      <c r="B164" s="2">
        <v>0.6488194444444445</v>
      </c>
      <c r="C164">
        <v>0.32856200000000002</v>
      </c>
      <c r="D164" s="6">
        <f t="shared" si="10"/>
        <v>1.4615094884000002</v>
      </c>
      <c r="E164" s="6">
        <f t="shared" si="11"/>
        <v>1.3856765748000002</v>
      </c>
      <c r="F164" s="6">
        <f t="shared" si="12"/>
        <v>271.83676724506</v>
      </c>
      <c r="G164" s="6" t="b">
        <f t="shared" si="13"/>
        <v>0</v>
      </c>
      <c r="H164" s="6">
        <f t="shared" si="14"/>
        <v>10</v>
      </c>
    </row>
    <row r="165" spans="1:8" x14ac:dyDescent="0.2">
      <c r="A165" s="1">
        <v>44816</v>
      </c>
      <c r="B165" s="2">
        <v>0.6488194444444445</v>
      </c>
      <c r="C165">
        <v>0.36561100000000002</v>
      </c>
      <c r="D165" s="6">
        <f t="shared" si="10"/>
        <v>1.6263108502000001</v>
      </c>
      <c r="E165" s="6">
        <f t="shared" si="11"/>
        <v>1.3856765748000002</v>
      </c>
      <c r="F165" s="6">
        <f t="shared" si="12"/>
        <v>287.20621012606006</v>
      </c>
      <c r="G165" s="6" t="b">
        <f t="shared" si="13"/>
        <v>0</v>
      </c>
      <c r="H165" s="6">
        <f t="shared" si="14"/>
        <v>10</v>
      </c>
    </row>
    <row r="166" spans="1:8" x14ac:dyDescent="0.2">
      <c r="A166" s="1">
        <v>44816</v>
      </c>
      <c r="B166" s="2">
        <v>0.6488194444444445</v>
      </c>
      <c r="C166">
        <v>0.40230300000000002</v>
      </c>
      <c r="D166" s="6">
        <f t="shared" si="10"/>
        <v>1.7895242046000002</v>
      </c>
      <c r="E166" s="6">
        <f t="shared" si="11"/>
        <v>1.3856765748000002</v>
      </c>
      <c r="F166" s="6">
        <f t="shared" si="12"/>
        <v>273.62629144966002</v>
      </c>
      <c r="G166" s="6" t="b">
        <f t="shared" si="13"/>
        <v>0</v>
      </c>
      <c r="H166" s="6">
        <f t="shared" si="14"/>
        <v>10</v>
      </c>
    </row>
    <row r="167" spans="1:8" x14ac:dyDescent="0.2">
      <c r="A167" s="1">
        <v>44816</v>
      </c>
      <c r="B167" s="2">
        <v>0.6488194444444445</v>
      </c>
      <c r="C167">
        <v>0.14957999999999999</v>
      </c>
      <c r="D167" s="6">
        <f t="shared" si="10"/>
        <v>0.66536175599999992</v>
      </c>
      <c r="E167" s="6">
        <f t="shared" si="11"/>
        <v>1.3856765748000002</v>
      </c>
      <c r="F167" s="6">
        <f t="shared" si="12"/>
        <v>287.87157188206004</v>
      </c>
      <c r="G167" s="6" t="b">
        <f t="shared" si="13"/>
        <v>0</v>
      </c>
      <c r="H167" s="6">
        <f t="shared" si="14"/>
        <v>10</v>
      </c>
    </row>
    <row r="168" spans="1:8" x14ac:dyDescent="0.2">
      <c r="A168" s="1">
        <v>44816</v>
      </c>
      <c r="B168" s="2">
        <v>0.64883101851851854</v>
      </c>
      <c r="C168">
        <v>0.78286199999999995</v>
      </c>
      <c r="D168" s="6">
        <f t="shared" si="10"/>
        <v>3.4823267483999998</v>
      </c>
      <c r="E168" s="6">
        <f t="shared" si="11"/>
        <v>6.4696922743499989</v>
      </c>
      <c r="F168" s="6">
        <f t="shared" si="12"/>
        <v>277.10861819806001</v>
      </c>
      <c r="G168" s="6" t="b">
        <f t="shared" si="13"/>
        <v>0</v>
      </c>
      <c r="H168" s="6">
        <f t="shared" si="14"/>
        <v>10</v>
      </c>
    </row>
    <row r="169" spans="1:8" x14ac:dyDescent="0.2">
      <c r="A169" s="1">
        <v>44816</v>
      </c>
      <c r="B169" s="2">
        <v>0.64883101851851854</v>
      </c>
      <c r="C169">
        <v>0.79100499999999996</v>
      </c>
      <c r="D169" s="6">
        <f t="shared" si="10"/>
        <v>3.5185484409999996</v>
      </c>
      <c r="E169" s="6">
        <f t="shared" si="11"/>
        <v>6.4696922743499989</v>
      </c>
      <c r="F169" s="6">
        <f t="shared" si="12"/>
        <v>291.39012032306005</v>
      </c>
      <c r="G169" s="6" t="b">
        <f t="shared" si="13"/>
        <v>0</v>
      </c>
      <c r="H169" s="6">
        <f t="shared" si="14"/>
        <v>10</v>
      </c>
    </row>
    <row r="170" spans="1:8" x14ac:dyDescent="0.2">
      <c r="A170" s="1">
        <v>44816</v>
      </c>
      <c r="B170" s="2">
        <v>0.64883101851851854</v>
      </c>
      <c r="C170">
        <v>2.1887099999999999</v>
      </c>
      <c r="D170" s="6">
        <f t="shared" si="10"/>
        <v>9.7358198219999998</v>
      </c>
      <c r="E170" s="6">
        <f t="shared" si="11"/>
        <v>6.4696922743499989</v>
      </c>
      <c r="F170" s="6">
        <f t="shared" si="12"/>
        <v>286.84443802006001</v>
      </c>
      <c r="G170" s="6" t="b">
        <f t="shared" si="13"/>
        <v>0</v>
      </c>
      <c r="H170" s="6">
        <f t="shared" si="14"/>
        <v>10</v>
      </c>
    </row>
    <row r="171" spans="1:8" x14ac:dyDescent="0.2">
      <c r="A171" s="1">
        <v>44816</v>
      </c>
      <c r="B171" s="2">
        <v>0.64883101851851854</v>
      </c>
      <c r="C171">
        <v>2.0552299999999999</v>
      </c>
      <c r="D171" s="6">
        <f t="shared" si="10"/>
        <v>9.1420740859999992</v>
      </c>
      <c r="E171" s="6">
        <f t="shared" si="11"/>
        <v>6.4696922743499989</v>
      </c>
      <c r="F171" s="6">
        <f t="shared" si="12"/>
        <v>300.53219440906003</v>
      </c>
      <c r="G171" s="6" t="b">
        <f t="shared" si="13"/>
        <v>0</v>
      </c>
      <c r="H171" s="6">
        <f t="shared" si="14"/>
        <v>10</v>
      </c>
    </row>
    <row r="172" spans="1:8" x14ac:dyDescent="0.2">
      <c r="A172" s="1">
        <v>44816</v>
      </c>
      <c r="B172" s="2">
        <v>0.64884259259259258</v>
      </c>
      <c r="C172">
        <v>3.2262200000000001</v>
      </c>
      <c r="D172" s="6">
        <f t="shared" si="10"/>
        <v>14.350871804000001</v>
      </c>
      <c r="E172" s="6">
        <f t="shared" si="11"/>
        <v>12.154450728500001</v>
      </c>
      <c r="F172" s="6">
        <f t="shared" si="12"/>
        <v>301.19530982406002</v>
      </c>
      <c r="G172" s="6">
        <f t="shared" si="13"/>
        <v>1</v>
      </c>
      <c r="H172" s="6">
        <f t="shared" si="14"/>
        <v>11</v>
      </c>
    </row>
    <row r="173" spans="1:8" x14ac:dyDescent="0.2">
      <c r="A173" s="1">
        <v>44816</v>
      </c>
      <c r="B173" s="2">
        <v>0.64884259259259258</v>
      </c>
      <c r="C173">
        <v>2.98922</v>
      </c>
      <c r="D173" s="6">
        <f t="shared" si="10"/>
        <v>13.296648403999999</v>
      </c>
      <c r="E173" s="6">
        <f t="shared" si="11"/>
        <v>12.154450728500001</v>
      </c>
      <c r="F173" s="6">
        <f t="shared" si="12"/>
        <v>313.82884281306002</v>
      </c>
      <c r="G173" s="6" t="b">
        <f t="shared" si="13"/>
        <v>0</v>
      </c>
      <c r="H173" s="6">
        <f t="shared" si="14"/>
        <v>11</v>
      </c>
    </row>
    <row r="174" spans="1:8" x14ac:dyDescent="0.2">
      <c r="A174" s="1">
        <v>44816</v>
      </c>
      <c r="B174" s="2">
        <v>0.64884259259259258</v>
      </c>
      <c r="C174">
        <v>2.4038300000000001</v>
      </c>
      <c r="D174" s="6">
        <f t="shared" si="10"/>
        <v>10.692716606000001</v>
      </c>
      <c r="E174" s="6">
        <f t="shared" si="11"/>
        <v>12.154450728500001</v>
      </c>
      <c r="F174" s="6">
        <f t="shared" si="12"/>
        <v>311.88802643005999</v>
      </c>
      <c r="G174" s="6" t="b">
        <f t="shared" si="13"/>
        <v>0</v>
      </c>
      <c r="H174" s="6">
        <f t="shared" si="14"/>
        <v>11</v>
      </c>
    </row>
    <row r="175" spans="1:8" x14ac:dyDescent="0.2">
      <c r="A175" s="1">
        <v>44816</v>
      </c>
      <c r="B175" s="2">
        <v>0.64884259259259258</v>
      </c>
      <c r="C175">
        <v>2.3105000000000002</v>
      </c>
      <c r="D175" s="6">
        <f t="shared" si="10"/>
        <v>10.277566100000001</v>
      </c>
      <c r="E175" s="6">
        <f t="shared" si="11"/>
        <v>12.154450728500001</v>
      </c>
      <c r="F175" s="6">
        <f t="shared" si="12"/>
        <v>324.10640891306002</v>
      </c>
      <c r="G175" s="6" t="b">
        <f t="shared" si="13"/>
        <v>0</v>
      </c>
      <c r="H175" s="6">
        <f t="shared" si="14"/>
        <v>11</v>
      </c>
    </row>
    <row r="176" spans="1:8" x14ac:dyDescent="0.2">
      <c r="A176" s="1">
        <v>44816</v>
      </c>
      <c r="B176" s="2">
        <v>0.64885416666666662</v>
      </c>
      <c r="C176">
        <v>0.61787499999999995</v>
      </c>
      <c r="D176" s="6">
        <f t="shared" si="10"/>
        <v>2.7484315749999997</v>
      </c>
      <c r="E176" s="6">
        <f t="shared" si="11"/>
        <v>4.7061674280666663</v>
      </c>
      <c r="F176" s="6">
        <f t="shared" si="12"/>
        <v>314.63645800505998</v>
      </c>
      <c r="G176" s="6" t="b">
        <f t="shared" si="13"/>
        <v>0</v>
      </c>
      <c r="H176" s="6">
        <f t="shared" si="14"/>
        <v>11</v>
      </c>
    </row>
    <row r="177" spans="1:8" x14ac:dyDescent="0.2">
      <c r="A177" s="1">
        <v>44816</v>
      </c>
      <c r="B177" s="2">
        <v>0.64885416666666662</v>
      </c>
      <c r="C177">
        <v>0.98759600000000003</v>
      </c>
      <c r="D177" s="6">
        <f t="shared" si="10"/>
        <v>4.3930245271999997</v>
      </c>
      <c r="E177" s="6">
        <f t="shared" si="11"/>
        <v>4.7061674280666663</v>
      </c>
      <c r="F177" s="6">
        <f t="shared" si="12"/>
        <v>328.49943344026002</v>
      </c>
      <c r="G177" s="6" t="b">
        <f t="shared" si="13"/>
        <v>0</v>
      </c>
      <c r="H177" s="6">
        <f t="shared" si="14"/>
        <v>11</v>
      </c>
    </row>
    <row r="178" spans="1:8" x14ac:dyDescent="0.2">
      <c r="A178" s="1">
        <v>44816</v>
      </c>
      <c r="B178" s="2">
        <v>0.64885416666666662</v>
      </c>
      <c r="C178">
        <v>1.5685100000000001</v>
      </c>
      <c r="D178" s="6">
        <f t="shared" si="10"/>
        <v>6.9770461820000005</v>
      </c>
      <c r="E178" s="6">
        <f t="shared" si="11"/>
        <v>4.7061674280666663</v>
      </c>
      <c r="F178" s="6">
        <f t="shared" si="12"/>
        <v>321.61350418705996</v>
      </c>
      <c r="G178" s="6" t="b">
        <f t="shared" si="13"/>
        <v>0</v>
      </c>
      <c r="H178" s="6">
        <f t="shared" si="14"/>
        <v>11</v>
      </c>
    </row>
    <row r="179" spans="1:8" x14ac:dyDescent="0.2">
      <c r="A179" s="1">
        <v>44816</v>
      </c>
      <c r="B179" s="2">
        <v>0.64886574074074077</v>
      </c>
      <c r="C179">
        <v>3.0316200000000002</v>
      </c>
      <c r="D179" s="6">
        <f t="shared" si="10"/>
        <v>13.485252084000001</v>
      </c>
      <c r="E179" s="6">
        <f t="shared" si="11"/>
        <v>23.244046859000001</v>
      </c>
      <c r="F179" s="6">
        <f t="shared" si="12"/>
        <v>341.98468552426004</v>
      </c>
      <c r="G179" s="6">
        <f t="shared" si="13"/>
        <v>1</v>
      </c>
      <c r="H179" s="6">
        <f t="shared" si="14"/>
        <v>12</v>
      </c>
    </row>
    <row r="180" spans="1:8" x14ac:dyDescent="0.2">
      <c r="A180" s="1">
        <v>44816</v>
      </c>
      <c r="B180" s="2">
        <v>0.64886574074074077</v>
      </c>
      <c r="C180">
        <v>4.2167000000000003</v>
      </c>
      <c r="D180" s="6">
        <f t="shared" si="10"/>
        <v>18.756724940000002</v>
      </c>
      <c r="E180" s="6">
        <f t="shared" si="11"/>
        <v>23.244046859000001</v>
      </c>
      <c r="F180" s="6">
        <f t="shared" si="12"/>
        <v>340.37022912705999</v>
      </c>
      <c r="G180" s="6">
        <f t="shared" si="13"/>
        <v>1</v>
      </c>
      <c r="H180" s="6">
        <f t="shared" si="14"/>
        <v>13</v>
      </c>
    </row>
    <row r="181" spans="1:8" x14ac:dyDescent="0.2">
      <c r="A181" s="1">
        <v>44816</v>
      </c>
      <c r="B181" s="2">
        <v>0.64886574074074077</v>
      </c>
      <c r="C181">
        <v>5.4243399999999999</v>
      </c>
      <c r="D181" s="6">
        <f t="shared" si="10"/>
        <v>24.128549188000001</v>
      </c>
      <c r="E181" s="6">
        <f t="shared" si="11"/>
        <v>23.244046859000001</v>
      </c>
      <c r="F181" s="6">
        <f t="shared" si="12"/>
        <v>366.11323471226007</v>
      </c>
      <c r="G181" s="6">
        <f t="shared" si="13"/>
        <v>1</v>
      </c>
      <c r="H181" s="6">
        <f t="shared" si="14"/>
        <v>14</v>
      </c>
    </row>
    <row r="182" spans="1:8" x14ac:dyDescent="0.2">
      <c r="A182" s="1">
        <v>44816</v>
      </c>
      <c r="B182" s="2">
        <v>0.64886574074074077</v>
      </c>
      <c r="C182">
        <v>8.2293199999999995</v>
      </c>
      <c r="D182" s="6">
        <f t="shared" si="10"/>
        <v>36.605661223999995</v>
      </c>
      <c r="E182" s="6">
        <f t="shared" si="11"/>
        <v>23.244046859000001</v>
      </c>
      <c r="F182" s="6">
        <f t="shared" si="12"/>
        <v>376.97589035106</v>
      </c>
      <c r="G182" s="6">
        <f t="shared" si="13"/>
        <v>1</v>
      </c>
      <c r="H182" s="6">
        <f t="shared" si="14"/>
        <v>15</v>
      </c>
    </row>
    <row r="183" spans="1:8" x14ac:dyDescent="0.2">
      <c r="A183" s="1">
        <v>44816</v>
      </c>
      <c r="B183" s="2">
        <v>0.64887731481481481</v>
      </c>
      <c r="C183">
        <v>6.5929399999999996</v>
      </c>
      <c r="D183" s="6">
        <f t="shared" si="10"/>
        <v>29.326715707999998</v>
      </c>
      <c r="E183" s="6">
        <f t="shared" si="11"/>
        <v>36.354159995999993</v>
      </c>
      <c r="F183" s="6">
        <f t="shared" si="12"/>
        <v>395.43995042026006</v>
      </c>
      <c r="G183" s="6">
        <f t="shared" si="13"/>
        <v>1</v>
      </c>
      <c r="H183" s="6">
        <f t="shared" si="14"/>
        <v>16</v>
      </c>
    </row>
    <row r="184" spans="1:8" x14ac:dyDescent="0.2">
      <c r="A184" s="1">
        <v>44816</v>
      </c>
      <c r="B184" s="2">
        <v>0.64887731481481481</v>
      </c>
      <c r="C184">
        <v>9.4047400000000003</v>
      </c>
      <c r="D184" s="6">
        <f t="shared" si="10"/>
        <v>41.834164467999997</v>
      </c>
      <c r="E184" s="6">
        <f t="shared" si="11"/>
        <v>36.354159995999993</v>
      </c>
      <c r="F184" s="6">
        <f t="shared" si="12"/>
        <v>418.81005481905999</v>
      </c>
      <c r="G184" s="6">
        <f t="shared" si="13"/>
        <v>1</v>
      </c>
      <c r="H184" s="6">
        <f t="shared" si="14"/>
        <v>17</v>
      </c>
    </row>
    <row r="185" spans="1:8" x14ac:dyDescent="0.2">
      <c r="A185" s="1">
        <v>44816</v>
      </c>
      <c r="B185" s="2">
        <v>0.64887731481481481</v>
      </c>
      <c r="C185">
        <v>6.55314</v>
      </c>
      <c r="D185" s="6">
        <f t="shared" si="10"/>
        <v>29.149677348000001</v>
      </c>
      <c r="E185" s="6">
        <f t="shared" si="11"/>
        <v>36.354159995999993</v>
      </c>
      <c r="F185" s="6">
        <f t="shared" si="12"/>
        <v>424.58962776826007</v>
      </c>
      <c r="G185" s="6">
        <f t="shared" si="13"/>
        <v>1</v>
      </c>
      <c r="H185" s="6">
        <f t="shared" si="14"/>
        <v>18</v>
      </c>
    </row>
    <row r="186" spans="1:8" x14ac:dyDescent="0.2">
      <c r="A186" s="1">
        <v>44816</v>
      </c>
      <c r="B186" s="2">
        <v>0.64887731481481481</v>
      </c>
      <c r="C186">
        <v>10.1403</v>
      </c>
      <c r="D186" s="6">
        <f t="shared" si="10"/>
        <v>45.106082459999996</v>
      </c>
      <c r="E186" s="6">
        <f t="shared" si="11"/>
        <v>36.354159995999993</v>
      </c>
      <c r="F186" s="6">
        <f t="shared" si="12"/>
        <v>463.91613727905997</v>
      </c>
      <c r="G186" s="6">
        <f t="shared" si="13"/>
        <v>1</v>
      </c>
      <c r="H186" s="6">
        <f t="shared" si="14"/>
        <v>19</v>
      </c>
    </row>
    <row r="187" spans="1:8" x14ac:dyDescent="0.2">
      <c r="A187" s="1">
        <v>44816</v>
      </c>
      <c r="B187" s="2">
        <v>0.64888888888888896</v>
      </c>
      <c r="C187">
        <v>5.5228599999999997</v>
      </c>
      <c r="D187" s="6">
        <f t="shared" si="10"/>
        <v>24.566785851999999</v>
      </c>
      <c r="E187" s="6">
        <f t="shared" si="11"/>
        <v>24.994613727999997</v>
      </c>
      <c r="F187" s="6">
        <f t="shared" si="12"/>
        <v>449.15641362026008</v>
      </c>
      <c r="G187" s="6">
        <f t="shared" si="13"/>
        <v>1</v>
      </c>
      <c r="H187" s="6">
        <f t="shared" si="14"/>
        <v>20</v>
      </c>
    </row>
    <row r="188" spans="1:8" x14ac:dyDescent="0.2">
      <c r="A188" s="1">
        <v>44816</v>
      </c>
      <c r="B188" s="2">
        <v>0.64888888888888896</v>
      </c>
      <c r="C188">
        <v>4.8504899999999997</v>
      </c>
      <c r="D188" s="6">
        <f t="shared" si="10"/>
        <v>21.575949617999999</v>
      </c>
      <c r="E188" s="6">
        <f t="shared" si="11"/>
        <v>24.994613727999997</v>
      </c>
      <c r="F188" s="6">
        <f t="shared" si="12"/>
        <v>485.49208689705995</v>
      </c>
      <c r="G188" s="6">
        <f t="shared" si="13"/>
        <v>1</v>
      </c>
      <c r="H188" s="6">
        <f t="shared" si="14"/>
        <v>21</v>
      </c>
    </row>
    <row r="189" spans="1:8" x14ac:dyDescent="0.2">
      <c r="A189" s="1">
        <v>44816</v>
      </c>
      <c r="B189" s="2">
        <v>0.64888888888888896</v>
      </c>
      <c r="C189">
        <v>5.8339999999999996</v>
      </c>
      <c r="D189" s="6">
        <f t="shared" si="10"/>
        <v>25.950798799999998</v>
      </c>
      <c r="E189" s="6">
        <f t="shared" si="11"/>
        <v>24.994613727999997</v>
      </c>
      <c r="F189" s="6">
        <f t="shared" si="12"/>
        <v>475.10721242026005</v>
      </c>
      <c r="G189" s="6">
        <f t="shared" si="13"/>
        <v>1</v>
      </c>
      <c r="H189" s="6">
        <f t="shared" si="14"/>
        <v>22</v>
      </c>
    </row>
    <row r="190" spans="1:8" x14ac:dyDescent="0.2">
      <c r="A190" s="1">
        <v>44816</v>
      </c>
      <c r="B190" s="2">
        <v>0.64888888888888896</v>
      </c>
      <c r="C190">
        <v>6.2688100000000002</v>
      </c>
      <c r="D190" s="6">
        <f t="shared" si="10"/>
        <v>27.884920642000001</v>
      </c>
      <c r="E190" s="6">
        <f t="shared" si="11"/>
        <v>24.994613727999997</v>
      </c>
      <c r="F190" s="6">
        <f t="shared" si="12"/>
        <v>513.37700753905995</v>
      </c>
      <c r="G190" s="6">
        <f t="shared" si="13"/>
        <v>1</v>
      </c>
      <c r="H190" s="6">
        <f t="shared" si="14"/>
        <v>23</v>
      </c>
    </row>
    <row r="191" spans="1:8" x14ac:dyDescent="0.2">
      <c r="A191" s="1">
        <v>44816</v>
      </c>
      <c r="B191" s="2">
        <v>0.648900462962963</v>
      </c>
      <c r="C191">
        <v>4.4653499999999999</v>
      </c>
      <c r="D191" s="6">
        <f t="shared" si="10"/>
        <v>19.862769870000001</v>
      </c>
      <c r="E191" s="6">
        <f t="shared" si="11"/>
        <v>29.56407166</v>
      </c>
      <c r="F191" s="6">
        <f t="shared" si="12"/>
        <v>494.96998229026008</v>
      </c>
      <c r="G191" s="6">
        <f t="shared" si="13"/>
        <v>1</v>
      </c>
      <c r="H191" s="6">
        <f t="shared" si="14"/>
        <v>24</v>
      </c>
    </row>
    <row r="192" spans="1:8" x14ac:dyDescent="0.2">
      <c r="A192" s="1">
        <v>44816</v>
      </c>
      <c r="B192" s="2">
        <v>0.648900462962963</v>
      </c>
      <c r="C192">
        <v>4.1307499999999999</v>
      </c>
      <c r="D192" s="6">
        <f t="shared" si="10"/>
        <v>18.374402149999998</v>
      </c>
      <c r="E192" s="6">
        <f t="shared" si="11"/>
        <v>29.56407166</v>
      </c>
      <c r="F192" s="6">
        <f t="shared" si="12"/>
        <v>531.75140968905998</v>
      </c>
      <c r="G192" s="6">
        <f t="shared" si="13"/>
        <v>1</v>
      </c>
      <c r="H192" s="6">
        <f t="shared" si="14"/>
        <v>25</v>
      </c>
    </row>
    <row r="193" spans="1:8" x14ac:dyDescent="0.2">
      <c r="A193" s="1">
        <v>44816</v>
      </c>
      <c r="B193" s="2">
        <v>0.648900462962963</v>
      </c>
      <c r="C193">
        <v>11.3428</v>
      </c>
      <c r="D193" s="6">
        <f t="shared" si="10"/>
        <v>50.45504296</v>
      </c>
      <c r="E193" s="6">
        <f t="shared" si="11"/>
        <v>29.56407166</v>
      </c>
      <c r="F193" s="6">
        <f t="shared" si="12"/>
        <v>545.42502525026009</v>
      </c>
      <c r="G193" s="6">
        <f t="shared" si="13"/>
        <v>1</v>
      </c>
      <c r="H193" s="6">
        <f t="shared" si="14"/>
        <v>26</v>
      </c>
    </row>
    <row r="194" spans="1:8" x14ac:dyDescent="0.2">
      <c r="A194" s="1">
        <v>44816</v>
      </c>
      <c r="B194" s="2">
        <v>0.64891203703703704</v>
      </c>
      <c r="C194">
        <v>9.2242300000000004</v>
      </c>
      <c r="D194" s="6">
        <f t="shared" si="10"/>
        <v>41.031219886000002</v>
      </c>
      <c r="E194" s="6">
        <f t="shared" si="11"/>
        <v>38.721903494499998</v>
      </c>
      <c r="F194" s="6">
        <f t="shared" si="12"/>
        <v>572.78262957506001</v>
      </c>
      <c r="G194" s="6">
        <f t="shared" si="13"/>
        <v>1</v>
      </c>
      <c r="H194" s="6">
        <f t="shared" si="14"/>
        <v>27</v>
      </c>
    </row>
    <row r="195" spans="1:8" x14ac:dyDescent="0.2">
      <c r="A195" s="1">
        <v>44816</v>
      </c>
      <c r="B195" s="2">
        <v>0.64891203703703704</v>
      </c>
      <c r="C195">
        <v>7.7425499999999996</v>
      </c>
      <c r="D195" s="6">
        <f t="shared" si="10"/>
        <v>34.440410909999997</v>
      </c>
      <c r="E195" s="6">
        <f t="shared" si="11"/>
        <v>38.721903494499998</v>
      </c>
      <c r="F195" s="6">
        <f t="shared" si="12"/>
        <v>579.86543616026006</v>
      </c>
      <c r="G195" s="6">
        <f t="shared" si="13"/>
        <v>1</v>
      </c>
      <c r="H195" s="6">
        <f t="shared" si="14"/>
        <v>28</v>
      </c>
    </row>
    <row r="196" spans="1:8" x14ac:dyDescent="0.2">
      <c r="A196" s="1">
        <v>44816</v>
      </c>
      <c r="B196" s="2">
        <v>0.64891203703703704</v>
      </c>
      <c r="C196">
        <v>9.2061200000000003</v>
      </c>
      <c r="D196" s="6">
        <f t="shared" si="10"/>
        <v>40.950662983999997</v>
      </c>
      <c r="E196" s="6">
        <f t="shared" si="11"/>
        <v>38.721903494499998</v>
      </c>
      <c r="F196" s="6">
        <f t="shared" si="12"/>
        <v>613.73329255906003</v>
      </c>
      <c r="G196" s="6">
        <f t="shared" si="13"/>
        <v>1</v>
      </c>
      <c r="H196" s="6">
        <f t="shared" si="14"/>
        <v>29</v>
      </c>
    </row>
    <row r="197" spans="1:8" x14ac:dyDescent="0.2">
      <c r="A197" s="1">
        <v>44816</v>
      </c>
      <c r="B197" s="2">
        <v>0.64891203703703704</v>
      </c>
      <c r="C197">
        <v>8.6473899999999997</v>
      </c>
      <c r="D197" s="6">
        <f t="shared" ref="D197:D260" si="15">C197*4.4482</f>
        <v>38.465320198000001</v>
      </c>
      <c r="E197" s="6">
        <f t="shared" ref="E197:E260" si="16">AVERAGEIF($B$4:$B$1128,B197,$D$4:$D$1128)</f>
        <v>38.721903494499998</v>
      </c>
      <c r="F197" s="6">
        <f t="shared" ref="F197:F260" si="17">IF(D197&gt;0,D197+F195, F195)</f>
        <v>618.33075635826003</v>
      </c>
      <c r="G197" s="6">
        <f t="shared" ref="G197:G260" si="18">IF(D197&gt;13.345,1)</f>
        <v>1</v>
      </c>
      <c r="H197" s="6">
        <f t="shared" ref="H197:H260" si="19">IF(D197&gt;13.345,H196+1,H196)</f>
        <v>30</v>
      </c>
    </row>
    <row r="198" spans="1:8" x14ac:dyDescent="0.2">
      <c r="A198" s="1">
        <v>44816</v>
      </c>
      <c r="B198" s="2">
        <v>0.64892361111111108</v>
      </c>
      <c r="C198">
        <v>4.7960900000000004</v>
      </c>
      <c r="D198" s="6">
        <f t="shared" si="15"/>
        <v>21.333967538000003</v>
      </c>
      <c r="E198" s="6">
        <f t="shared" si="16"/>
        <v>15.120488247500001</v>
      </c>
      <c r="F198" s="6">
        <f t="shared" si="17"/>
        <v>635.06726009706006</v>
      </c>
      <c r="G198" s="6">
        <f t="shared" si="18"/>
        <v>1</v>
      </c>
      <c r="H198" s="6">
        <f t="shared" si="19"/>
        <v>31</v>
      </c>
    </row>
    <row r="199" spans="1:8" x14ac:dyDescent="0.2">
      <c r="A199" s="1">
        <v>44816</v>
      </c>
      <c r="B199" s="2">
        <v>0.64892361111111108</v>
      </c>
      <c r="C199">
        <v>1.9340599999999999</v>
      </c>
      <c r="D199" s="6">
        <f t="shared" si="15"/>
        <v>8.6030856919999987</v>
      </c>
      <c r="E199" s="6">
        <f t="shared" si="16"/>
        <v>15.120488247500001</v>
      </c>
      <c r="F199" s="6">
        <f t="shared" si="17"/>
        <v>626.93384205026007</v>
      </c>
      <c r="G199" s="6" t="b">
        <f t="shared" si="18"/>
        <v>0</v>
      </c>
      <c r="H199" s="6">
        <f t="shared" si="19"/>
        <v>31</v>
      </c>
    </row>
    <row r="200" spans="1:8" x14ac:dyDescent="0.2">
      <c r="A200" s="1">
        <v>44816</v>
      </c>
      <c r="B200" s="2">
        <v>0.64892361111111108</v>
      </c>
      <c r="C200">
        <v>4.4105499999999997</v>
      </c>
      <c r="D200" s="6">
        <f t="shared" si="15"/>
        <v>19.619008509999997</v>
      </c>
      <c r="E200" s="6">
        <f t="shared" si="16"/>
        <v>15.120488247500001</v>
      </c>
      <c r="F200" s="6">
        <f t="shared" si="17"/>
        <v>654.68626860706001</v>
      </c>
      <c r="G200" s="6">
        <f t="shared" si="18"/>
        <v>1</v>
      </c>
      <c r="H200" s="6">
        <f t="shared" si="19"/>
        <v>32</v>
      </c>
    </row>
    <row r="201" spans="1:8" x14ac:dyDescent="0.2">
      <c r="A201" s="1">
        <v>44816</v>
      </c>
      <c r="B201" s="2">
        <v>0.64892361111111108</v>
      </c>
      <c r="C201">
        <v>2.4562499999999998</v>
      </c>
      <c r="D201" s="6">
        <f t="shared" si="15"/>
        <v>10.925891249999999</v>
      </c>
      <c r="E201" s="6">
        <f t="shared" si="16"/>
        <v>15.120488247500001</v>
      </c>
      <c r="F201" s="6">
        <f t="shared" si="17"/>
        <v>637.85973330026002</v>
      </c>
      <c r="G201" s="6" t="b">
        <f t="shared" si="18"/>
        <v>0</v>
      </c>
      <c r="H201" s="6">
        <f t="shared" si="19"/>
        <v>32</v>
      </c>
    </row>
    <row r="202" spans="1:8" x14ac:dyDescent="0.2">
      <c r="A202" s="1">
        <v>44816</v>
      </c>
      <c r="B202" s="2">
        <v>0.64893518518518511</v>
      </c>
      <c r="C202">
        <v>1.60276</v>
      </c>
      <c r="D202" s="6">
        <f t="shared" si="15"/>
        <v>7.129397032</v>
      </c>
      <c r="E202" s="6">
        <f t="shared" si="16"/>
        <v>6.1579868834499996</v>
      </c>
      <c r="F202" s="6">
        <f t="shared" si="17"/>
        <v>661.81566563906006</v>
      </c>
      <c r="G202" s="6" t="b">
        <f t="shared" si="18"/>
        <v>0</v>
      </c>
      <c r="H202" s="6">
        <f t="shared" si="19"/>
        <v>32</v>
      </c>
    </row>
    <row r="203" spans="1:8" x14ac:dyDescent="0.2">
      <c r="A203" s="1">
        <v>44816</v>
      </c>
      <c r="B203" s="2">
        <v>0.64893518518518511</v>
      </c>
      <c r="C203">
        <v>0.98606899999999997</v>
      </c>
      <c r="D203" s="6">
        <f t="shared" si="15"/>
        <v>4.3862321257999994</v>
      </c>
      <c r="E203" s="6">
        <f t="shared" si="16"/>
        <v>6.1579868834499996</v>
      </c>
      <c r="F203" s="6">
        <f t="shared" si="17"/>
        <v>642.24596542606002</v>
      </c>
      <c r="G203" s="6" t="b">
        <f t="shared" si="18"/>
        <v>0</v>
      </c>
      <c r="H203" s="6">
        <f t="shared" si="19"/>
        <v>32</v>
      </c>
    </row>
    <row r="204" spans="1:8" x14ac:dyDescent="0.2">
      <c r="A204" s="1">
        <v>44816</v>
      </c>
      <c r="B204" s="2">
        <v>0.64893518518518511</v>
      </c>
      <c r="C204">
        <v>1.2477499999999999</v>
      </c>
      <c r="D204" s="6">
        <f t="shared" si="15"/>
        <v>5.55024155</v>
      </c>
      <c r="E204" s="6">
        <f t="shared" si="16"/>
        <v>6.1579868834499996</v>
      </c>
      <c r="F204" s="6">
        <f t="shared" si="17"/>
        <v>667.36590718906007</v>
      </c>
      <c r="G204" s="6" t="b">
        <f t="shared" si="18"/>
        <v>0</v>
      </c>
      <c r="H204" s="6">
        <f t="shared" si="19"/>
        <v>32</v>
      </c>
    </row>
    <row r="205" spans="1:8" x14ac:dyDescent="0.2">
      <c r="A205" s="1">
        <v>44816</v>
      </c>
      <c r="B205" s="2">
        <v>0.64893518518518511</v>
      </c>
      <c r="C205">
        <v>1.7009300000000001</v>
      </c>
      <c r="D205" s="6">
        <f t="shared" si="15"/>
        <v>7.5660768259999998</v>
      </c>
      <c r="E205" s="6">
        <f t="shared" si="16"/>
        <v>6.1579868834499996</v>
      </c>
      <c r="F205" s="6">
        <f t="shared" si="17"/>
        <v>649.81204225206</v>
      </c>
      <c r="G205" s="6" t="b">
        <f t="shared" si="18"/>
        <v>0</v>
      </c>
      <c r="H205" s="6">
        <f t="shared" si="19"/>
        <v>32</v>
      </c>
    </row>
    <row r="206" spans="1:8" x14ac:dyDescent="0.2">
      <c r="A206" s="1">
        <v>44816</v>
      </c>
      <c r="B206" s="2">
        <v>0.64894675925925926</v>
      </c>
      <c r="C206">
        <v>2.00434</v>
      </c>
      <c r="D206" s="6">
        <f t="shared" si="15"/>
        <v>8.9157051880000004</v>
      </c>
      <c r="E206" s="6">
        <f t="shared" si="16"/>
        <v>9.8824621486666668</v>
      </c>
      <c r="F206" s="6">
        <f t="shared" si="17"/>
        <v>676.28161237706001</v>
      </c>
      <c r="G206" s="6" t="b">
        <f t="shared" si="18"/>
        <v>0</v>
      </c>
      <c r="H206" s="6">
        <f t="shared" si="19"/>
        <v>32</v>
      </c>
    </row>
    <row r="207" spans="1:8" x14ac:dyDescent="0.2">
      <c r="A207" s="1">
        <v>44816</v>
      </c>
      <c r="B207" s="2">
        <v>0.64894675925925926</v>
      </c>
      <c r="C207">
        <v>2.5456099999999999</v>
      </c>
      <c r="D207" s="6">
        <f t="shared" si="15"/>
        <v>11.323382402</v>
      </c>
      <c r="E207" s="6">
        <f t="shared" si="16"/>
        <v>9.8824621486666668</v>
      </c>
      <c r="F207" s="6">
        <f t="shared" si="17"/>
        <v>661.13542465405999</v>
      </c>
      <c r="G207" s="6" t="b">
        <f t="shared" si="18"/>
        <v>0</v>
      </c>
      <c r="H207" s="6">
        <f t="shared" si="19"/>
        <v>32</v>
      </c>
    </row>
    <row r="208" spans="1:8" x14ac:dyDescent="0.2">
      <c r="A208" s="1">
        <v>44816</v>
      </c>
      <c r="B208" s="2">
        <v>0.64894675925925926</v>
      </c>
      <c r="C208">
        <v>2.1150799999999998</v>
      </c>
      <c r="D208" s="6">
        <f t="shared" si="15"/>
        <v>9.408298856</v>
      </c>
      <c r="E208" s="6">
        <f t="shared" si="16"/>
        <v>9.8824621486666668</v>
      </c>
      <c r="F208" s="6">
        <f t="shared" si="17"/>
        <v>685.68991123306</v>
      </c>
      <c r="G208" s="6" t="b">
        <f t="shared" si="18"/>
        <v>0</v>
      </c>
      <c r="H208" s="6">
        <f t="shared" si="19"/>
        <v>32</v>
      </c>
    </row>
    <row r="209" spans="1:8" x14ac:dyDescent="0.2">
      <c r="A209" s="1">
        <v>44816</v>
      </c>
      <c r="B209" s="2">
        <v>0.6489583333333333</v>
      </c>
      <c r="C209">
        <v>1.9134500000000001</v>
      </c>
      <c r="D209" s="6">
        <f t="shared" si="15"/>
        <v>8.5114082900000003</v>
      </c>
      <c r="E209" s="6">
        <f t="shared" si="16"/>
        <v>7.1558938473499998</v>
      </c>
      <c r="F209" s="6">
        <f t="shared" si="17"/>
        <v>669.64683294405995</v>
      </c>
      <c r="G209" s="6" t="b">
        <f t="shared" si="18"/>
        <v>0</v>
      </c>
      <c r="H209" s="6">
        <f t="shared" si="19"/>
        <v>32</v>
      </c>
    </row>
    <row r="210" spans="1:8" x14ac:dyDescent="0.2">
      <c r="A210" s="1">
        <v>44816</v>
      </c>
      <c r="B210" s="2">
        <v>0.6489583333333333</v>
      </c>
      <c r="C210">
        <v>1.3443400000000001</v>
      </c>
      <c r="D210" s="6">
        <f t="shared" si="15"/>
        <v>5.9798931880000001</v>
      </c>
      <c r="E210" s="6">
        <f t="shared" si="16"/>
        <v>7.1558938473499998</v>
      </c>
      <c r="F210" s="6">
        <f t="shared" si="17"/>
        <v>691.66980442106001</v>
      </c>
      <c r="G210" s="6" t="b">
        <f t="shared" si="18"/>
        <v>0</v>
      </c>
      <c r="H210" s="6">
        <f t="shared" si="19"/>
        <v>32</v>
      </c>
    </row>
    <row r="211" spans="1:8" x14ac:dyDescent="0.2">
      <c r="A211" s="1">
        <v>44816</v>
      </c>
      <c r="B211" s="2">
        <v>0.6489583333333333</v>
      </c>
      <c r="C211">
        <v>2.3796599999999999</v>
      </c>
      <c r="D211" s="6">
        <f t="shared" si="15"/>
        <v>10.585203611999999</v>
      </c>
      <c r="E211" s="6">
        <f t="shared" si="16"/>
        <v>7.1558938473499998</v>
      </c>
      <c r="F211" s="6">
        <f t="shared" si="17"/>
        <v>680.23203655605994</v>
      </c>
      <c r="G211" s="6" t="b">
        <f t="shared" si="18"/>
        <v>0</v>
      </c>
      <c r="H211" s="6">
        <f t="shared" si="19"/>
        <v>32</v>
      </c>
    </row>
    <row r="212" spans="1:8" x14ac:dyDescent="0.2">
      <c r="A212" s="1">
        <v>44816</v>
      </c>
      <c r="B212" s="2">
        <v>0.6489583333333333</v>
      </c>
      <c r="C212">
        <v>0.79741700000000004</v>
      </c>
      <c r="D212" s="6">
        <f t="shared" si="15"/>
        <v>3.5470702994000001</v>
      </c>
      <c r="E212" s="6">
        <f t="shared" si="16"/>
        <v>7.1558938473499998</v>
      </c>
      <c r="F212" s="6">
        <f t="shared" si="17"/>
        <v>695.21687472046005</v>
      </c>
      <c r="G212" s="6" t="b">
        <f t="shared" si="18"/>
        <v>0</v>
      </c>
      <c r="H212" s="6">
        <f t="shared" si="19"/>
        <v>32</v>
      </c>
    </row>
    <row r="213" spans="1:8" x14ac:dyDescent="0.2">
      <c r="A213" s="1">
        <v>44816</v>
      </c>
      <c r="B213" s="2">
        <v>0.64896990740740745</v>
      </c>
      <c r="C213">
        <v>0.42021599999999998</v>
      </c>
      <c r="D213" s="6">
        <f t="shared" si="15"/>
        <v>1.8692048111999999</v>
      </c>
      <c r="E213" s="6">
        <f t="shared" si="16"/>
        <v>3.2848199960999995</v>
      </c>
      <c r="F213" s="6">
        <f t="shared" si="17"/>
        <v>682.10124136725995</v>
      </c>
      <c r="G213" s="6" t="b">
        <f t="shared" si="18"/>
        <v>0</v>
      </c>
      <c r="H213" s="6">
        <f t="shared" si="19"/>
        <v>32</v>
      </c>
    </row>
    <row r="214" spans="1:8" x14ac:dyDescent="0.2">
      <c r="A214" s="1">
        <v>44816</v>
      </c>
      <c r="B214" s="2">
        <v>0.64896990740740745</v>
      </c>
      <c r="C214">
        <v>0.35879100000000003</v>
      </c>
      <c r="D214" s="6">
        <f t="shared" si="15"/>
        <v>1.5959741262</v>
      </c>
      <c r="E214" s="6">
        <f t="shared" si="16"/>
        <v>3.2848199960999995</v>
      </c>
      <c r="F214" s="6">
        <f t="shared" si="17"/>
        <v>696.81284884666002</v>
      </c>
      <c r="G214" s="6" t="b">
        <f t="shared" si="18"/>
        <v>0</v>
      </c>
      <c r="H214" s="6">
        <f t="shared" si="19"/>
        <v>32</v>
      </c>
    </row>
    <row r="215" spans="1:8" x14ac:dyDescent="0.2">
      <c r="A215" s="1">
        <v>44816</v>
      </c>
      <c r="B215" s="2">
        <v>0.64896990740740745</v>
      </c>
      <c r="C215">
        <v>1.48953</v>
      </c>
      <c r="D215" s="6">
        <f t="shared" si="15"/>
        <v>6.6257273459999997</v>
      </c>
      <c r="E215" s="6">
        <f t="shared" si="16"/>
        <v>3.2848199960999995</v>
      </c>
      <c r="F215" s="6">
        <f t="shared" si="17"/>
        <v>688.72696871325991</v>
      </c>
      <c r="G215" s="6" t="b">
        <f t="shared" si="18"/>
        <v>0</v>
      </c>
      <c r="H215" s="6">
        <f t="shared" si="19"/>
        <v>32</v>
      </c>
    </row>
    <row r="216" spans="1:8" x14ac:dyDescent="0.2">
      <c r="A216" s="1">
        <v>44816</v>
      </c>
      <c r="B216" s="2">
        <v>0.64896990740740745</v>
      </c>
      <c r="C216">
        <v>0.68530500000000005</v>
      </c>
      <c r="D216" s="6">
        <f t="shared" si="15"/>
        <v>3.048373701</v>
      </c>
      <c r="E216" s="6">
        <f t="shared" si="16"/>
        <v>3.2848199960999995</v>
      </c>
      <c r="F216" s="6">
        <f t="shared" si="17"/>
        <v>699.86122254765996</v>
      </c>
      <c r="G216" s="6" t="b">
        <f t="shared" si="18"/>
        <v>0</v>
      </c>
      <c r="H216" s="6">
        <f t="shared" si="19"/>
        <v>32</v>
      </c>
    </row>
    <row r="217" spans="1:8" x14ac:dyDescent="0.2">
      <c r="A217" s="1">
        <v>44816</v>
      </c>
      <c r="B217" s="2">
        <v>0.64898148148148149</v>
      </c>
      <c r="C217">
        <v>0.645204</v>
      </c>
      <c r="D217" s="6">
        <f t="shared" si="15"/>
        <v>2.8699964327999998</v>
      </c>
      <c r="E217" s="6">
        <f t="shared" si="16"/>
        <v>8.4214178678499998</v>
      </c>
      <c r="F217" s="6">
        <f t="shared" si="17"/>
        <v>691.59696514605992</v>
      </c>
      <c r="G217" s="6" t="b">
        <f t="shared" si="18"/>
        <v>0</v>
      </c>
      <c r="H217" s="6">
        <f t="shared" si="19"/>
        <v>32</v>
      </c>
    </row>
    <row r="218" spans="1:8" x14ac:dyDescent="0.2">
      <c r="A218" s="1">
        <v>44816</v>
      </c>
      <c r="B218" s="2">
        <v>0.64898148148148149</v>
      </c>
      <c r="C218">
        <v>0.56805300000000003</v>
      </c>
      <c r="D218" s="6">
        <f t="shared" si="15"/>
        <v>2.5268133546000002</v>
      </c>
      <c r="E218" s="6">
        <f t="shared" si="16"/>
        <v>8.4214178678499998</v>
      </c>
      <c r="F218" s="6">
        <f t="shared" si="17"/>
        <v>702.38803590225996</v>
      </c>
      <c r="G218" s="6" t="b">
        <f t="shared" si="18"/>
        <v>0</v>
      </c>
      <c r="H218" s="6">
        <f t="shared" si="19"/>
        <v>32</v>
      </c>
    </row>
    <row r="219" spans="1:8" x14ac:dyDescent="0.2">
      <c r="A219" s="1">
        <v>44816</v>
      </c>
      <c r="B219" s="2">
        <v>0.64898148148148149</v>
      </c>
      <c r="C219">
        <v>1.1295299999999999</v>
      </c>
      <c r="D219" s="6">
        <f t="shared" si="15"/>
        <v>5.0243753459999994</v>
      </c>
      <c r="E219" s="6">
        <f t="shared" si="16"/>
        <v>8.4214178678499998</v>
      </c>
      <c r="F219" s="6">
        <f t="shared" si="17"/>
        <v>696.62134049205997</v>
      </c>
      <c r="G219" s="6" t="b">
        <f t="shared" si="18"/>
        <v>0</v>
      </c>
      <c r="H219" s="6">
        <f t="shared" si="19"/>
        <v>32</v>
      </c>
    </row>
    <row r="220" spans="1:8" x14ac:dyDescent="0.2">
      <c r="A220" s="1">
        <v>44816</v>
      </c>
      <c r="B220" s="2">
        <v>0.64898148148148149</v>
      </c>
      <c r="C220">
        <v>5.2300899999999997</v>
      </c>
      <c r="D220" s="6">
        <f t="shared" si="15"/>
        <v>23.264486337999998</v>
      </c>
      <c r="E220" s="6">
        <f t="shared" si="16"/>
        <v>8.4214178678499998</v>
      </c>
      <c r="F220" s="6">
        <f t="shared" si="17"/>
        <v>725.65252224025994</v>
      </c>
      <c r="G220" s="6">
        <f t="shared" si="18"/>
        <v>1</v>
      </c>
      <c r="H220" s="6">
        <f t="shared" si="19"/>
        <v>33</v>
      </c>
    </row>
    <row r="221" spans="1:8" x14ac:dyDescent="0.2">
      <c r="A221" s="1">
        <v>44816</v>
      </c>
      <c r="B221" s="2">
        <v>0.64899305555555553</v>
      </c>
      <c r="C221">
        <v>6.8442800000000004</v>
      </c>
      <c r="D221" s="6">
        <f t="shared" si="15"/>
        <v>30.444726296000002</v>
      </c>
      <c r="E221" s="6">
        <f t="shared" si="16"/>
        <v>42.174155221333336</v>
      </c>
      <c r="F221" s="6">
        <f t="shared" si="17"/>
        <v>727.06606678805997</v>
      </c>
      <c r="G221" s="6">
        <f t="shared" si="18"/>
        <v>1</v>
      </c>
      <c r="H221" s="6">
        <f t="shared" si="19"/>
        <v>34</v>
      </c>
    </row>
    <row r="222" spans="1:8" x14ac:dyDescent="0.2">
      <c r="A222" s="1">
        <v>44816</v>
      </c>
      <c r="B222" s="2">
        <v>0.64899305555555553</v>
      </c>
      <c r="C222">
        <v>14.8605</v>
      </c>
      <c r="D222" s="6">
        <f t="shared" si="15"/>
        <v>66.102476100000004</v>
      </c>
      <c r="E222" s="6">
        <f t="shared" si="16"/>
        <v>42.174155221333336</v>
      </c>
      <c r="F222" s="6">
        <f t="shared" si="17"/>
        <v>791.75499834025993</v>
      </c>
      <c r="G222" s="6">
        <f t="shared" si="18"/>
        <v>1</v>
      </c>
      <c r="H222" s="6">
        <f t="shared" si="19"/>
        <v>35</v>
      </c>
    </row>
    <row r="223" spans="1:8" x14ac:dyDescent="0.2">
      <c r="A223" s="1">
        <v>44816</v>
      </c>
      <c r="B223" s="2">
        <v>0.64899305555555553</v>
      </c>
      <c r="C223">
        <v>6.73874</v>
      </c>
      <c r="D223" s="6">
        <f t="shared" si="15"/>
        <v>29.975263267999999</v>
      </c>
      <c r="E223" s="6">
        <f t="shared" si="16"/>
        <v>42.174155221333336</v>
      </c>
      <c r="F223" s="6">
        <f t="shared" si="17"/>
        <v>757.04133005606002</v>
      </c>
      <c r="G223" s="6">
        <f t="shared" si="18"/>
        <v>1</v>
      </c>
      <c r="H223" s="6">
        <f t="shared" si="19"/>
        <v>36</v>
      </c>
    </row>
    <row r="224" spans="1:8" x14ac:dyDescent="0.2">
      <c r="A224" s="1">
        <v>44816</v>
      </c>
      <c r="B224" s="2">
        <v>0.64900462962962957</v>
      </c>
      <c r="C224">
        <v>11.662800000000001</v>
      </c>
      <c r="D224" s="6">
        <f t="shared" si="15"/>
        <v>51.878466960000004</v>
      </c>
      <c r="E224" s="6">
        <f t="shared" si="16"/>
        <v>45.108940428499999</v>
      </c>
      <c r="F224" s="6">
        <f t="shared" si="17"/>
        <v>843.6334653002599</v>
      </c>
      <c r="G224" s="6">
        <f t="shared" si="18"/>
        <v>1</v>
      </c>
      <c r="H224" s="6">
        <f t="shared" si="19"/>
        <v>37</v>
      </c>
    </row>
    <row r="225" spans="1:8" x14ac:dyDescent="0.2">
      <c r="A225" s="1">
        <v>44816</v>
      </c>
      <c r="B225" s="2">
        <v>0.64900462962962957</v>
      </c>
      <c r="C225">
        <v>11.4937</v>
      </c>
      <c r="D225" s="6">
        <f t="shared" si="15"/>
        <v>51.126276340000004</v>
      </c>
      <c r="E225" s="6">
        <f t="shared" si="16"/>
        <v>45.108940428499999</v>
      </c>
      <c r="F225" s="6">
        <f t="shared" si="17"/>
        <v>808.16760639606002</v>
      </c>
      <c r="G225" s="6">
        <f t="shared" si="18"/>
        <v>1</v>
      </c>
      <c r="H225" s="6">
        <f t="shared" si="19"/>
        <v>38</v>
      </c>
    </row>
    <row r="226" spans="1:8" x14ac:dyDescent="0.2">
      <c r="A226" s="1">
        <v>44816</v>
      </c>
      <c r="B226" s="2">
        <v>0.64900462962962957</v>
      </c>
      <c r="C226">
        <v>12.369400000000001</v>
      </c>
      <c r="D226" s="6">
        <f t="shared" si="15"/>
        <v>55.021565080000002</v>
      </c>
      <c r="E226" s="6">
        <f t="shared" si="16"/>
        <v>45.108940428499999</v>
      </c>
      <c r="F226" s="6">
        <f t="shared" si="17"/>
        <v>898.65503038025986</v>
      </c>
      <c r="G226" s="6">
        <f t="shared" si="18"/>
        <v>1</v>
      </c>
      <c r="H226" s="6">
        <f t="shared" si="19"/>
        <v>39</v>
      </c>
    </row>
    <row r="227" spans="1:8" x14ac:dyDescent="0.2">
      <c r="A227" s="1">
        <v>44816</v>
      </c>
      <c r="B227" s="2">
        <v>0.64900462962962957</v>
      </c>
      <c r="C227">
        <v>5.0378699999999998</v>
      </c>
      <c r="D227" s="6">
        <f t="shared" si="15"/>
        <v>22.409453333999998</v>
      </c>
      <c r="E227" s="6">
        <f t="shared" si="16"/>
        <v>45.108940428499999</v>
      </c>
      <c r="F227" s="6">
        <f t="shared" si="17"/>
        <v>830.57705973006</v>
      </c>
      <c r="G227" s="6">
        <f t="shared" si="18"/>
        <v>1</v>
      </c>
      <c r="H227" s="6">
        <f t="shared" si="19"/>
        <v>40</v>
      </c>
    </row>
    <row r="228" spans="1:8" x14ac:dyDescent="0.2">
      <c r="A228" s="1">
        <v>44816</v>
      </c>
      <c r="B228" s="2">
        <v>0.64901620370370372</v>
      </c>
      <c r="C228">
        <v>5.08596</v>
      </c>
      <c r="D228" s="6">
        <f t="shared" si="15"/>
        <v>22.623367271999999</v>
      </c>
      <c r="E228" s="6">
        <f t="shared" si="16"/>
        <v>28.485605569999997</v>
      </c>
      <c r="F228" s="6">
        <f t="shared" si="17"/>
        <v>921.27839765225986</v>
      </c>
      <c r="G228" s="6">
        <f t="shared" si="18"/>
        <v>1</v>
      </c>
      <c r="H228" s="6">
        <f t="shared" si="19"/>
        <v>41</v>
      </c>
    </row>
    <row r="229" spans="1:8" x14ac:dyDescent="0.2">
      <c r="A229" s="1">
        <v>44816</v>
      </c>
      <c r="B229" s="2">
        <v>0.64901620370370372</v>
      </c>
      <c r="C229">
        <v>4.2497800000000003</v>
      </c>
      <c r="D229" s="6">
        <f t="shared" si="15"/>
        <v>18.903871396</v>
      </c>
      <c r="E229" s="6">
        <f t="shared" si="16"/>
        <v>28.485605569999997</v>
      </c>
      <c r="F229" s="6">
        <f t="shared" si="17"/>
        <v>849.48093112606</v>
      </c>
      <c r="G229" s="6">
        <f t="shared" si="18"/>
        <v>1</v>
      </c>
      <c r="H229" s="6">
        <f t="shared" si="19"/>
        <v>42</v>
      </c>
    </row>
    <row r="230" spans="1:8" x14ac:dyDescent="0.2">
      <c r="A230" s="1">
        <v>44816</v>
      </c>
      <c r="B230" s="2">
        <v>0.64901620370370372</v>
      </c>
      <c r="C230">
        <v>8.4400099999999991</v>
      </c>
      <c r="D230" s="6">
        <f t="shared" si="15"/>
        <v>37.542852481999994</v>
      </c>
      <c r="E230" s="6">
        <f t="shared" si="16"/>
        <v>28.485605569999997</v>
      </c>
      <c r="F230" s="6">
        <f t="shared" si="17"/>
        <v>958.8212501342598</v>
      </c>
      <c r="G230" s="6">
        <f t="shared" si="18"/>
        <v>1</v>
      </c>
      <c r="H230" s="6">
        <f t="shared" si="19"/>
        <v>43</v>
      </c>
    </row>
    <row r="231" spans="1:8" x14ac:dyDescent="0.2">
      <c r="A231" s="1">
        <v>44816</v>
      </c>
      <c r="B231" s="2">
        <v>0.64901620370370372</v>
      </c>
      <c r="C231">
        <v>7.8396499999999998</v>
      </c>
      <c r="D231" s="6">
        <f t="shared" si="15"/>
        <v>34.872331129999999</v>
      </c>
      <c r="E231" s="6">
        <f t="shared" si="16"/>
        <v>28.485605569999997</v>
      </c>
      <c r="F231" s="6">
        <f t="shared" si="17"/>
        <v>884.35326225606002</v>
      </c>
      <c r="G231" s="6">
        <f t="shared" si="18"/>
        <v>1</v>
      </c>
      <c r="H231" s="6">
        <f t="shared" si="19"/>
        <v>44</v>
      </c>
    </row>
    <row r="232" spans="1:8" x14ac:dyDescent="0.2">
      <c r="A232" s="1">
        <v>44816</v>
      </c>
      <c r="B232" s="2">
        <v>0.64902777777777776</v>
      </c>
      <c r="C232">
        <v>6.78627</v>
      </c>
      <c r="D232" s="6">
        <f t="shared" si="15"/>
        <v>30.186686213999998</v>
      </c>
      <c r="E232" s="6">
        <f t="shared" si="16"/>
        <v>18.065623674699996</v>
      </c>
      <c r="F232" s="6">
        <f t="shared" si="17"/>
        <v>989.00793634825982</v>
      </c>
      <c r="G232" s="6">
        <f t="shared" si="18"/>
        <v>1</v>
      </c>
      <c r="H232" s="6">
        <f t="shared" si="19"/>
        <v>45</v>
      </c>
    </row>
    <row r="233" spans="1:8" x14ac:dyDescent="0.2">
      <c r="A233" s="1">
        <v>44816</v>
      </c>
      <c r="B233" s="2">
        <v>0.64902777777777776</v>
      </c>
      <c r="C233">
        <v>6.6242299999999998</v>
      </c>
      <c r="D233" s="6">
        <f t="shared" si="15"/>
        <v>29.465899885999999</v>
      </c>
      <c r="E233" s="6">
        <f t="shared" si="16"/>
        <v>18.065623674699996</v>
      </c>
      <c r="F233" s="6">
        <f t="shared" si="17"/>
        <v>913.81916214206001</v>
      </c>
      <c r="G233" s="6">
        <f t="shared" si="18"/>
        <v>1</v>
      </c>
      <c r="H233" s="6">
        <f t="shared" si="19"/>
        <v>46</v>
      </c>
    </row>
    <row r="234" spans="1:8" x14ac:dyDescent="0.2">
      <c r="A234" s="1">
        <v>44816</v>
      </c>
      <c r="B234" s="2">
        <v>0.64902777777777776</v>
      </c>
      <c r="C234">
        <v>1.85991</v>
      </c>
      <c r="D234" s="6">
        <f t="shared" si="15"/>
        <v>8.2732516619999998</v>
      </c>
      <c r="E234" s="6">
        <f t="shared" si="16"/>
        <v>18.065623674699996</v>
      </c>
      <c r="F234" s="6">
        <f t="shared" si="17"/>
        <v>997.28118801025983</v>
      </c>
      <c r="G234" s="6" t="b">
        <f t="shared" si="18"/>
        <v>0</v>
      </c>
      <c r="H234" s="6">
        <f t="shared" si="19"/>
        <v>46</v>
      </c>
    </row>
    <row r="235" spans="1:8" x14ac:dyDescent="0.2">
      <c r="A235" s="1">
        <v>44816</v>
      </c>
      <c r="B235" s="2">
        <v>0.64902777777777776</v>
      </c>
      <c r="C235">
        <v>0.97492400000000001</v>
      </c>
      <c r="D235" s="6">
        <f t="shared" si="15"/>
        <v>4.3366569367999999</v>
      </c>
      <c r="E235" s="6">
        <f t="shared" si="16"/>
        <v>18.065623674699996</v>
      </c>
      <c r="F235" s="6">
        <f t="shared" si="17"/>
        <v>918.15581907885996</v>
      </c>
      <c r="G235" s="6" t="b">
        <f t="shared" si="18"/>
        <v>0</v>
      </c>
      <c r="H235" s="6">
        <f t="shared" si="19"/>
        <v>46</v>
      </c>
    </row>
    <row r="236" spans="1:8" x14ac:dyDescent="0.2">
      <c r="A236" s="1">
        <v>44816</v>
      </c>
      <c r="B236" s="2">
        <v>0.64903935185185191</v>
      </c>
      <c r="C236">
        <v>0.84616999999999998</v>
      </c>
      <c r="D236" s="6">
        <f t="shared" si="15"/>
        <v>3.7639333939999999</v>
      </c>
      <c r="E236" s="6">
        <f t="shared" si="16"/>
        <v>11.542055914000002</v>
      </c>
      <c r="F236" s="6">
        <f t="shared" si="17"/>
        <v>1001.0451214042598</v>
      </c>
      <c r="G236" s="6" t="b">
        <f t="shared" si="18"/>
        <v>0</v>
      </c>
      <c r="H236" s="6">
        <f t="shared" si="19"/>
        <v>46</v>
      </c>
    </row>
    <row r="237" spans="1:8" x14ac:dyDescent="0.2">
      <c r="A237" s="1">
        <v>44816</v>
      </c>
      <c r="B237" s="2">
        <v>0.64903935185185191</v>
      </c>
      <c r="C237">
        <v>2.1735000000000002</v>
      </c>
      <c r="D237" s="6">
        <f t="shared" si="15"/>
        <v>9.6681627000000017</v>
      </c>
      <c r="E237" s="6">
        <f t="shared" si="16"/>
        <v>11.542055914000002</v>
      </c>
      <c r="F237" s="6">
        <f t="shared" si="17"/>
        <v>927.82398177886</v>
      </c>
      <c r="G237" s="6" t="b">
        <f t="shared" si="18"/>
        <v>0</v>
      </c>
      <c r="H237" s="6">
        <f t="shared" si="19"/>
        <v>46</v>
      </c>
    </row>
    <row r="238" spans="1:8" x14ac:dyDescent="0.2">
      <c r="A238" s="1">
        <v>44816</v>
      </c>
      <c r="B238" s="2">
        <v>0.64903935185185191</v>
      </c>
      <c r="C238">
        <v>4.76464</v>
      </c>
      <c r="D238" s="6">
        <f t="shared" si="15"/>
        <v>21.194071648000001</v>
      </c>
      <c r="E238" s="6">
        <f t="shared" si="16"/>
        <v>11.542055914000002</v>
      </c>
      <c r="F238" s="6">
        <f t="shared" si="17"/>
        <v>1022.2391930522598</v>
      </c>
      <c r="G238" s="6">
        <f t="shared" si="18"/>
        <v>1</v>
      </c>
      <c r="H238" s="6">
        <f t="shared" si="19"/>
        <v>47</v>
      </c>
    </row>
    <row r="239" spans="1:8" x14ac:dyDescent="0.2">
      <c r="A239" s="1">
        <v>44816</v>
      </c>
      <c r="B239" s="2">
        <v>0.64905092592592595</v>
      </c>
      <c r="C239">
        <v>13.831799999999999</v>
      </c>
      <c r="D239" s="6">
        <f t="shared" si="15"/>
        <v>61.526612759999999</v>
      </c>
      <c r="E239" s="6">
        <f t="shared" si="16"/>
        <v>30.944730665200002</v>
      </c>
      <c r="F239" s="6">
        <f t="shared" si="17"/>
        <v>989.35059453886004</v>
      </c>
      <c r="G239" s="6">
        <f t="shared" si="18"/>
        <v>1</v>
      </c>
      <c r="H239" s="6">
        <f t="shared" si="19"/>
        <v>48</v>
      </c>
    </row>
    <row r="240" spans="1:8" x14ac:dyDescent="0.2">
      <c r="A240" s="1">
        <v>44816</v>
      </c>
      <c r="B240" s="2">
        <v>0.64905092592592595</v>
      </c>
      <c r="C240">
        <v>9.7092700000000001</v>
      </c>
      <c r="D240" s="6">
        <f t="shared" si="15"/>
        <v>43.188774813999999</v>
      </c>
      <c r="E240" s="6">
        <f t="shared" si="16"/>
        <v>30.944730665200002</v>
      </c>
      <c r="F240" s="6">
        <f t="shared" si="17"/>
        <v>1065.4279678662597</v>
      </c>
      <c r="G240" s="6">
        <f t="shared" si="18"/>
        <v>1</v>
      </c>
      <c r="H240" s="6">
        <f t="shared" si="19"/>
        <v>49</v>
      </c>
    </row>
    <row r="241" spans="1:8" x14ac:dyDescent="0.2">
      <c r="A241" s="1">
        <v>44816</v>
      </c>
      <c r="B241" s="2">
        <v>0.64905092592592595</v>
      </c>
      <c r="C241">
        <v>3.3484600000000002</v>
      </c>
      <c r="D241" s="6">
        <f t="shared" si="15"/>
        <v>14.894619772</v>
      </c>
      <c r="E241" s="6">
        <f t="shared" si="16"/>
        <v>30.944730665200002</v>
      </c>
      <c r="F241" s="6">
        <f t="shared" si="17"/>
        <v>1004.2452143108601</v>
      </c>
      <c r="G241" s="6">
        <f t="shared" si="18"/>
        <v>1</v>
      </c>
      <c r="H241" s="6">
        <f t="shared" si="19"/>
        <v>50</v>
      </c>
    </row>
    <row r="242" spans="1:8" x14ac:dyDescent="0.2">
      <c r="A242" s="1">
        <v>44816</v>
      </c>
      <c r="B242" s="2">
        <v>0.64905092592592595</v>
      </c>
      <c r="C242">
        <v>0.93721399999999999</v>
      </c>
      <c r="D242" s="6">
        <f t="shared" si="15"/>
        <v>4.1689153147999995</v>
      </c>
      <c r="E242" s="6">
        <f t="shared" si="16"/>
        <v>30.944730665200002</v>
      </c>
      <c r="F242" s="6">
        <f t="shared" si="17"/>
        <v>1069.5968831810596</v>
      </c>
      <c r="G242" s="6" t="b">
        <f t="shared" si="18"/>
        <v>0</v>
      </c>
      <c r="H242" s="6">
        <f t="shared" si="19"/>
        <v>50</v>
      </c>
    </row>
    <row r="243" spans="1:8" x14ac:dyDescent="0.2">
      <c r="A243" s="1">
        <v>44816</v>
      </c>
      <c r="B243" s="2">
        <v>0.64906249999999999</v>
      </c>
      <c r="C243">
        <v>0.68723900000000004</v>
      </c>
      <c r="D243" s="6">
        <f t="shared" si="15"/>
        <v>3.0569765198000001</v>
      </c>
      <c r="E243" s="6">
        <f t="shared" si="16"/>
        <v>11.741256318449999</v>
      </c>
      <c r="F243" s="6">
        <f t="shared" si="17"/>
        <v>1007.30219083066</v>
      </c>
      <c r="G243" s="6" t="b">
        <f t="shared" si="18"/>
        <v>0</v>
      </c>
      <c r="H243" s="6">
        <f t="shared" si="19"/>
        <v>50</v>
      </c>
    </row>
    <row r="244" spans="1:8" x14ac:dyDescent="0.2">
      <c r="A244" s="1">
        <v>44816</v>
      </c>
      <c r="B244" s="2">
        <v>0.64906249999999999</v>
      </c>
      <c r="C244">
        <v>2.1216900000000001</v>
      </c>
      <c r="D244" s="6">
        <f t="shared" si="15"/>
        <v>9.4377014579999994</v>
      </c>
      <c r="E244" s="6">
        <f t="shared" si="16"/>
        <v>11.741256318449999</v>
      </c>
      <c r="F244" s="6">
        <f t="shared" si="17"/>
        <v>1079.0345846390596</v>
      </c>
      <c r="G244" s="6" t="b">
        <f t="shared" si="18"/>
        <v>0</v>
      </c>
      <c r="H244" s="6">
        <f t="shared" si="19"/>
        <v>50</v>
      </c>
    </row>
    <row r="245" spans="1:8" x14ac:dyDescent="0.2">
      <c r="A245" s="1">
        <v>44816</v>
      </c>
      <c r="B245" s="2">
        <v>0.64906249999999999</v>
      </c>
      <c r="C245">
        <v>2.63889</v>
      </c>
      <c r="D245" s="6">
        <f t="shared" si="15"/>
        <v>11.738310497999999</v>
      </c>
      <c r="E245" s="6">
        <f t="shared" si="16"/>
        <v>11.741256318449999</v>
      </c>
      <c r="F245" s="6">
        <f t="shared" si="17"/>
        <v>1019.0405013286601</v>
      </c>
      <c r="G245" s="6" t="b">
        <f t="shared" si="18"/>
        <v>0</v>
      </c>
      <c r="H245" s="6">
        <f t="shared" si="19"/>
        <v>50</v>
      </c>
    </row>
    <row r="246" spans="1:8" x14ac:dyDescent="0.2">
      <c r="A246" s="1">
        <v>44816</v>
      </c>
      <c r="B246" s="2">
        <v>0.64906249999999999</v>
      </c>
      <c r="C246">
        <v>5.1103899999999998</v>
      </c>
      <c r="D246" s="6">
        <f t="shared" si="15"/>
        <v>22.732036797999999</v>
      </c>
      <c r="E246" s="6">
        <f t="shared" si="16"/>
        <v>11.741256318449999</v>
      </c>
      <c r="F246" s="6">
        <f t="shared" si="17"/>
        <v>1101.7666214370597</v>
      </c>
      <c r="G246" s="6">
        <f t="shared" si="18"/>
        <v>1</v>
      </c>
      <c r="H246" s="6">
        <f t="shared" si="19"/>
        <v>51</v>
      </c>
    </row>
    <row r="247" spans="1:8" x14ac:dyDescent="0.2">
      <c r="A247" s="1">
        <v>44816</v>
      </c>
      <c r="B247" s="2">
        <v>0.64907407407407403</v>
      </c>
      <c r="C247">
        <v>3.64703</v>
      </c>
      <c r="D247" s="6">
        <f t="shared" si="15"/>
        <v>16.222718845999999</v>
      </c>
      <c r="E247" s="6">
        <f t="shared" si="16"/>
        <v>13.889593464000001</v>
      </c>
      <c r="F247" s="6">
        <f t="shared" si="17"/>
        <v>1035.2632201746601</v>
      </c>
      <c r="G247" s="6">
        <f t="shared" si="18"/>
        <v>1</v>
      </c>
      <c r="H247" s="6">
        <f t="shared" si="19"/>
        <v>52</v>
      </c>
    </row>
    <row r="248" spans="1:8" x14ac:dyDescent="0.2">
      <c r="A248" s="1">
        <v>44816</v>
      </c>
      <c r="B248" s="2">
        <v>0.64907407407407403</v>
      </c>
      <c r="C248">
        <v>3.3108</v>
      </c>
      <c r="D248" s="6">
        <f t="shared" si="15"/>
        <v>14.72710056</v>
      </c>
      <c r="E248" s="6">
        <f t="shared" si="16"/>
        <v>13.889593464000001</v>
      </c>
      <c r="F248" s="6">
        <f t="shared" si="17"/>
        <v>1116.4937219970598</v>
      </c>
      <c r="G248" s="6">
        <f t="shared" si="18"/>
        <v>1</v>
      </c>
      <c r="H248" s="6">
        <f t="shared" si="19"/>
        <v>53</v>
      </c>
    </row>
    <row r="249" spans="1:8" x14ac:dyDescent="0.2">
      <c r="A249" s="1">
        <v>44816</v>
      </c>
      <c r="B249" s="2">
        <v>0.64907407407407403</v>
      </c>
      <c r="C249">
        <v>2.4097300000000001</v>
      </c>
      <c r="D249" s="6">
        <f t="shared" si="15"/>
        <v>10.718960986000001</v>
      </c>
      <c r="E249" s="6">
        <f t="shared" si="16"/>
        <v>13.889593464000001</v>
      </c>
      <c r="F249" s="6">
        <f t="shared" si="17"/>
        <v>1045.98218116066</v>
      </c>
      <c r="G249" s="6" t="b">
        <f t="shared" si="18"/>
        <v>0</v>
      </c>
      <c r="H249" s="6">
        <f t="shared" si="19"/>
        <v>53</v>
      </c>
    </row>
    <row r="250" spans="1:8" x14ac:dyDescent="0.2">
      <c r="A250" s="1">
        <v>44816</v>
      </c>
      <c r="B250" s="2">
        <v>0.64908564814814818</v>
      </c>
      <c r="C250">
        <v>1.87324</v>
      </c>
      <c r="D250" s="6">
        <f t="shared" si="15"/>
        <v>8.3325461680000004</v>
      </c>
      <c r="E250" s="6">
        <f t="shared" si="16"/>
        <v>7.2441605920000001</v>
      </c>
      <c r="F250" s="6">
        <f t="shared" si="17"/>
        <v>1124.8262681650597</v>
      </c>
      <c r="G250" s="6" t="b">
        <f t="shared" si="18"/>
        <v>0</v>
      </c>
      <c r="H250" s="6">
        <f t="shared" si="19"/>
        <v>53</v>
      </c>
    </row>
    <row r="251" spans="1:8" x14ac:dyDescent="0.2">
      <c r="A251" s="1">
        <v>44816</v>
      </c>
      <c r="B251" s="2">
        <v>0.64908564814814818</v>
      </c>
      <c r="C251">
        <v>2.0662199999999999</v>
      </c>
      <c r="D251" s="6">
        <f t="shared" si="15"/>
        <v>9.1909598040000002</v>
      </c>
      <c r="E251" s="6">
        <f t="shared" si="16"/>
        <v>7.2441605920000001</v>
      </c>
      <c r="F251" s="6">
        <f t="shared" si="17"/>
        <v>1055.17314096466</v>
      </c>
      <c r="G251" s="6" t="b">
        <f t="shared" si="18"/>
        <v>0</v>
      </c>
      <c r="H251" s="6">
        <f t="shared" si="19"/>
        <v>53</v>
      </c>
    </row>
    <row r="252" spans="1:8" x14ac:dyDescent="0.2">
      <c r="A252" s="1">
        <v>44816</v>
      </c>
      <c r="B252" s="2">
        <v>0.64908564814814818</v>
      </c>
      <c r="C252">
        <v>1.3919699999999999</v>
      </c>
      <c r="D252" s="6">
        <f t="shared" si="15"/>
        <v>6.1917609539999994</v>
      </c>
      <c r="E252" s="6">
        <f t="shared" si="16"/>
        <v>7.2441605920000001</v>
      </c>
      <c r="F252" s="6">
        <f t="shared" si="17"/>
        <v>1131.0180291190597</v>
      </c>
      <c r="G252" s="6" t="b">
        <f t="shared" si="18"/>
        <v>0</v>
      </c>
      <c r="H252" s="6">
        <f t="shared" si="19"/>
        <v>53</v>
      </c>
    </row>
    <row r="253" spans="1:8" x14ac:dyDescent="0.2">
      <c r="A253" s="1">
        <v>44816</v>
      </c>
      <c r="B253" s="2">
        <v>0.64908564814814818</v>
      </c>
      <c r="C253">
        <v>1.1828099999999999</v>
      </c>
      <c r="D253" s="6">
        <f t="shared" si="15"/>
        <v>5.2613754419999994</v>
      </c>
      <c r="E253" s="6">
        <f t="shared" si="16"/>
        <v>7.2441605920000001</v>
      </c>
      <c r="F253" s="6">
        <f t="shared" si="17"/>
        <v>1060.4345164066599</v>
      </c>
      <c r="G253" s="6" t="b">
        <f t="shared" si="18"/>
        <v>0</v>
      </c>
      <c r="H253" s="6">
        <f t="shared" si="19"/>
        <v>53</v>
      </c>
    </row>
    <row r="254" spans="1:8" x14ac:dyDescent="0.2">
      <c r="A254" s="1">
        <v>44816</v>
      </c>
      <c r="B254" s="2">
        <v>0.64909722222222221</v>
      </c>
      <c r="C254">
        <v>1.36561</v>
      </c>
      <c r="D254" s="6">
        <f t="shared" si="15"/>
        <v>6.0745064019999999</v>
      </c>
      <c r="E254" s="6">
        <f t="shared" si="16"/>
        <v>3.3263016851999994</v>
      </c>
      <c r="F254" s="6">
        <f t="shared" si="17"/>
        <v>1137.0925355210597</v>
      </c>
      <c r="G254" s="6" t="b">
        <f t="shared" si="18"/>
        <v>0</v>
      </c>
      <c r="H254" s="6">
        <f t="shared" si="19"/>
        <v>53</v>
      </c>
    </row>
    <row r="255" spans="1:8" x14ac:dyDescent="0.2">
      <c r="A255" s="1">
        <v>44816</v>
      </c>
      <c r="B255" s="2">
        <v>0.64909722222222221</v>
      </c>
      <c r="C255">
        <v>0.84220099999999998</v>
      </c>
      <c r="D255" s="6">
        <f t="shared" si="15"/>
        <v>3.7462784881999998</v>
      </c>
      <c r="E255" s="6">
        <f t="shared" si="16"/>
        <v>3.3263016851999994</v>
      </c>
      <c r="F255" s="6">
        <f t="shared" si="17"/>
        <v>1064.1807948948599</v>
      </c>
      <c r="G255" s="6" t="b">
        <f t="shared" si="18"/>
        <v>0</v>
      </c>
      <c r="H255" s="6">
        <f t="shared" si="19"/>
        <v>53</v>
      </c>
    </row>
    <row r="256" spans="1:8" x14ac:dyDescent="0.2">
      <c r="A256" s="1">
        <v>44816</v>
      </c>
      <c r="B256" s="2">
        <v>0.64909722222222221</v>
      </c>
      <c r="C256">
        <v>0.30963099999999999</v>
      </c>
      <c r="D256" s="6">
        <f t="shared" si="15"/>
        <v>1.3773006141999999</v>
      </c>
      <c r="E256" s="6">
        <f t="shared" si="16"/>
        <v>3.3263016851999994</v>
      </c>
      <c r="F256" s="6">
        <f t="shared" si="17"/>
        <v>1138.4698361352598</v>
      </c>
      <c r="G256" s="6" t="b">
        <f t="shared" si="18"/>
        <v>0</v>
      </c>
      <c r="H256" s="6">
        <f t="shared" si="19"/>
        <v>53</v>
      </c>
    </row>
    <row r="257" spans="1:8" x14ac:dyDescent="0.2">
      <c r="A257" s="1">
        <v>44816</v>
      </c>
      <c r="B257" s="2">
        <v>0.64909722222222221</v>
      </c>
      <c r="C257">
        <v>0.47370200000000001</v>
      </c>
      <c r="D257" s="6">
        <f t="shared" si="15"/>
        <v>2.1071212363999998</v>
      </c>
      <c r="E257" s="6">
        <f t="shared" si="16"/>
        <v>3.3263016851999994</v>
      </c>
      <c r="F257" s="6">
        <f t="shared" si="17"/>
        <v>1066.2879161312599</v>
      </c>
      <c r="G257" s="6" t="b">
        <f t="shared" si="18"/>
        <v>0</v>
      </c>
      <c r="H257" s="6">
        <f t="shared" si="19"/>
        <v>53</v>
      </c>
    </row>
    <row r="258" spans="1:8" x14ac:dyDescent="0.2">
      <c r="A258" s="1">
        <v>44816</v>
      </c>
      <c r="B258" s="2">
        <v>0.64910879629629636</v>
      </c>
      <c r="C258">
        <v>0.191667</v>
      </c>
      <c r="D258" s="6">
        <f t="shared" si="15"/>
        <v>0.85257314939999995</v>
      </c>
      <c r="E258" s="6">
        <f t="shared" si="16"/>
        <v>1.2250098148999999</v>
      </c>
      <c r="F258" s="6">
        <f t="shared" si="17"/>
        <v>1139.3224092846599</v>
      </c>
      <c r="G258" s="6" t="b">
        <f t="shared" si="18"/>
        <v>0</v>
      </c>
      <c r="H258" s="6">
        <f t="shared" si="19"/>
        <v>53</v>
      </c>
    </row>
    <row r="259" spans="1:8" x14ac:dyDescent="0.2">
      <c r="A259" s="1">
        <v>44816</v>
      </c>
      <c r="B259" s="2">
        <v>0.64910879629629636</v>
      </c>
      <c r="C259">
        <v>0.297875</v>
      </c>
      <c r="D259" s="6">
        <f t="shared" si="15"/>
        <v>1.3250075749999999</v>
      </c>
      <c r="E259" s="6">
        <f t="shared" si="16"/>
        <v>1.2250098148999999</v>
      </c>
      <c r="F259" s="6">
        <f t="shared" si="17"/>
        <v>1067.6129237062598</v>
      </c>
      <c r="G259" s="6" t="b">
        <f t="shared" si="18"/>
        <v>0</v>
      </c>
      <c r="H259" s="6">
        <f t="shared" si="19"/>
        <v>53</v>
      </c>
    </row>
    <row r="260" spans="1:8" x14ac:dyDescent="0.2">
      <c r="A260" s="1">
        <v>44816</v>
      </c>
      <c r="B260" s="2">
        <v>0.64910879629629636</v>
      </c>
      <c r="C260">
        <v>0.15553500000000001</v>
      </c>
      <c r="D260" s="6">
        <f t="shared" si="15"/>
        <v>0.69185078700000002</v>
      </c>
      <c r="E260" s="6">
        <f t="shared" si="16"/>
        <v>1.2250098148999999</v>
      </c>
      <c r="F260" s="6">
        <f t="shared" si="17"/>
        <v>1140.0142600716599</v>
      </c>
      <c r="G260" s="6" t="b">
        <f t="shared" si="18"/>
        <v>0</v>
      </c>
      <c r="H260" s="6">
        <f t="shared" si="19"/>
        <v>53</v>
      </c>
    </row>
    <row r="261" spans="1:8" x14ac:dyDescent="0.2">
      <c r="A261" s="1">
        <v>44816</v>
      </c>
      <c r="B261" s="2">
        <v>0.64910879629629636</v>
      </c>
      <c r="C261">
        <v>0.45650099999999999</v>
      </c>
      <c r="D261" s="6">
        <f t="shared" ref="D261:D324" si="20">C261*4.4482</f>
        <v>2.0306077482</v>
      </c>
      <c r="E261" s="6">
        <f t="shared" ref="E261:E324" si="21">AVERAGEIF($B$4:$B$1128,B261,$D$4:$D$1128)</f>
        <v>1.2250098148999999</v>
      </c>
      <c r="F261" s="6">
        <f t="shared" ref="F261:F324" si="22">IF(D261&gt;0,D261+F259, F259)</f>
        <v>1069.6435314544599</v>
      </c>
      <c r="G261" s="6" t="b">
        <f t="shared" ref="G261:G324" si="23">IF(D261&gt;13.345,1)</f>
        <v>0</v>
      </c>
      <c r="H261" s="6">
        <f t="shared" ref="H261:H324" si="24">IF(D261&gt;13.345,H260+1,H260)</f>
        <v>53</v>
      </c>
    </row>
    <row r="262" spans="1:8" x14ac:dyDescent="0.2">
      <c r="A262" s="1">
        <v>44816</v>
      </c>
      <c r="B262" s="2">
        <v>0.6491203703703704</v>
      </c>
      <c r="C262">
        <v>0.149479</v>
      </c>
      <c r="D262" s="6">
        <f t="shared" si="20"/>
        <v>0.66491248780000001</v>
      </c>
      <c r="E262" s="6">
        <f t="shared" si="21"/>
        <v>0.65683752206666657</v>
      </c>
      <c r="F262" s="6">
        <f t="shared" si="22"/>
        <v>1140.6791725594599</v>
      </c>
      <c r="G262" s="6" t="b">
        <f t="shared" si="23"/>
        <v>0</v>
      </c>
      <c r="H262" s="6">
        <f t="shared" si="24"/>
        <v>53</v>
      </c>
    </row>
    <row r="263" spans="1:8" x14ac:dyDescent="0.2">
      <c r="A263" s="1">
        <v>44816</v>
      </c>
      <c r="B263" s="2">
        <v>0.6491203703703704</v>
      </c>
      <c r="C263">
        <v>0.21634900000000001</v>
      </c>
      <c r="D263" s="6">
        <f t="shared" si="20"/>
        <v>0.96236362180000001</v>
      </c>
      <c r="E263" s="6">
        <f t="shared" si="21"/>
        <v>0.65683752206666657</v>
      </c>
      <c r="F263" s="6">
        <f t="shared" si="22"/>
        <v>1070.6058950762599</v>
      </c>
      <c r="G263" s="6" t="b">
        <f t="shared" si="23"/>
        <v>0</v>
      </c>
      <c r="H263" s="6">
        <f t="shared" si="24"/>
        <v>53</v>
      </c>
    </row>
    <row r="264" spans="1:8" x14ac:dyDescent="0.2">
      <c r="A264" s="1">
        <v>44816</v>
      </c>
      <c r="B264" s="2">
        <v>0.6491203703703704</v>
      </c>
      <c r="C264">
        <v>7.7162999999999995E-2</v>
      </c>
      <c r="D264" s="6">
        <f t="shared" si="20"/>
        <v>0.34323645659999996</v>
      </c>
      <c r="E264" s="6">
        <f t="shared" si="21"/>
        <v>0.65683752206666657</v>
      </c>
      <c r="F264" s="6">
        <f t="shared" si="22"/>
        <v>1141.0224090160598</v>
      </c>
      <c r="G264" s="6" t="b">
        <f t="shared" si="23"/>
        <v>0</v>
      </c>
      <c r="H264" s="6">
        <f t="shared" si="24"/>
        <v>53</v>
      </c>
    </row>
    <row r="265" spans="1:8" x14ac:dyDescent="0.2">
      <c r="A265" s="1">
        <v>44816</v>
      </c>
      <c r="B265" s="2">
        <v>0.64913194444444444</v>
      </c>
      <c r="C265">
        <v>3.36008E-2</v>
      </c>
      <c r="D265" s="6">
        <f t="shared" si="20"/>
        <v>0.14946307855999999</v>
      </c>
      <c r="E265" s="6">
        <f t="shared" si="21"/>
        <v>-8.9411044099999559E-3</v>
      </c>
      <c r="F265" s="6">
        <f t="shared" si="22"/>
        <v>1070.75535815482</v>
      </c>
      <c r="G265" s="6" t="b">
        <f t="shared" si="23"/>
        <v>0</v>
      </c>
      <c r="H265" s="6">
        <f t="shared" si="24"/>
        <v>53</v>
      </c>
    </row>
    <row r="266" spans="1:8" x14ac:dyDescent="0.2">
      <c r="A266" s="1">
        <v>44816</v>
      </c>
      <c r="B266" s="2">
        <v>0.64913194444444444</v>
      </c>
      <c r="C266">
        <v>-0.111336</v>
      </c>
      <c r="D266" s="6">
        <f t="shared" si="20"/>
        <v>-0.49524479520000003</v>
      </c>
      <c r="E266" s="6">
        <f t="shared" si="21"/>
        <v>-8.9411044099999559E-3</v>
      </c>
      <c r="F266" s="6">
        <f t="shared" si="22"/>
        <v>1141.0224090160598</v>
      </c>
      <c r="G266" s="6" t="b">
        <f t="shared" si="23"/>
        <v>0</v>
      </c>
      <c r="H266" s="6">
        <f t="shared" si="24"/>
        <v>53</v>
      </c>
    </row>
    <row r="267" spans="1:8" x14ac:dyDescent="0.2">
      <c r="A267" s="1">
        <v>44816</v>
      </c>
      <c r="B267" s="2">
        <v>0.64913194444444444</v>
      </c>
      <c r="C267">
        <v>-0.36176799999999998</v>
      </c>
      <c r="D267" s="6">
        <f t="shared" si="20"/>
        <v>-1.6092164175999999</v>
      </c>
      <c r="E267" s="6">
        <f t="shared" si="21"/>
        <v>-8.9411044099999559E-3</v>
      </c>
      <c r="F267" s="6">
        <f t="shared" si="22"/>
        <v>1070.75535815482</v>
      </c>
      <c r="G267" s="6" t="b">
        <f t="shared" si="23"/>
        <v>0</v>
      </c>
      <c r="H267" s="6">
        <f t="shared" si="24"/>
        <v>53</v>
      </c>
    </row>
    <row r="268" spans="1:8" x14ac:dyDescent="0.2">
      <c r="A268" s="1">
        <v>44816</v>
      </c>
      <c r="B268" s="2">
        <v>0.64913194444444444</v>
      </c>
      <c r="C268">
        <v>0.43146299999999999</v>
      </c>
      <c r="D268" s="6">
        <f t="shared" si="20"/>
        <v>1.9192337166</v>
      </c>
      <c r="E268" s="6">
        <f t="shared" si="21"/>
        <v>-8.9411044099999559E-3</v>
      </c>
      <c r="F268" s="6">
        <f t="shared" si="22"/>
        <v>1142.9416427326598</v>
      </c>
      <c r="G268" s="6" t="b">
        <f t="shared" si="23"/>
        <v>0</v>
      </c>
      <c r="H268" s="6">
        <f t="shared" si="24"/>
        <v>53</v>
      </c>
    </row>
    <row r="269" spans="1:8" x14ac:dyDescent="0.2">
      <c r="A269" s="1">
        <v>44816</v>
      </c>
      <c r="B269" s="2">
        <v>0.64914351851851848</v>
      </c>
      <c r="C269">
        <v>0.48902000000000001</v>
      </c>
      <c r="D269" s="6">
        <f t="shared" si="20"/>
        <v>2.1752587640000001</v>
      </c>
      <c r="E269" s="6">
        <f t="shared" si="21"/>
        <v>1.1852246692799999</v>
      </c>
      <c r="F269" s="6">
        <f t="shared" si="22"/>
        <v>1072.9306169188201</v>
      </c>
      <c r="G269" s="6" t="b">
        <f t="shared" si="23"/>
        <v>0</v>
      </c>
      <c r="H269" s="6">
        <f t="shared" si="24"/>
        <v>53</v>
      </c>
    </row>
    <row r="270" spans="1:8" x14ac:dyDescent="0.2">
      <c r="A270" s="1">
        <v>44816</v>
      </c>
      <c r="B270" s="2">
        <v>0.64914351851851848</v>
      </c>
      <c r="C270">
        <v>0.442608</v>
      </c>
      <c r="D270" s="6">
        <f t="shared" si="20"/>
        <v>1.9688089056</v>
      </c>
      <c r="E270" s="6">
        <f t="shared" si="21"/>
        <v>1.1852246692799999</v>
      </c>
      <c r="F270" s="6">
        <f t="shared" si="22"/>
        <v>1144.9104516382599</v>
      </c>
      <c r="G270" s="6" t="b">
        <f t="shared" si="23"/>
        <v>0</v>
      </c>
      <c r="H270" s="6">
        <f t="shared" si="24"/>
        <v>53</v>
      </c>
    </row>
    <row r="271" spans="1:8" x14ac:dyDescent="0.2">
      <c r="A271" s="1">
        <v>44816</v>
      </c>
      <c r="B271" s="2">
        <v>0.64914351851851848</v>
      </c>
      <c r="C271">
        <v>1.5992599999999999E-2</v>
      </c>
      <c r="D271" s="6">
        <f t="shared" si="20"/>
        <v>7.1138283319999995E-2</v>
      </c>
      <c r="E271" s="6">
        <f t="shared" si="21"/>
        <v>1.1852246692799999</v>
      </c>
      <c r="F271" s="6">
        <f t="shared" si="22"/>
        <v>1073.00175520214</v>
      </c>
      <c r="G271" s="6" t="b">
        <f t="shared" si="23"/>
        <v>0</v>
      </c>
      <c r="H271" s="6">
        <f t="shared" si="24"/>
        <v>53</v>
      </c>
    </row>
    <row r="272" spans="1:8" x14ac:dyDescent="0.2">
      <c r="A272" s="1">
        <v>44816</v>
      </c>
      <c r="B272" s="2">
        <v>0.64914351851851848</v>
      </c>
      <c r="C272">
        <v>0.11818099999999999</v>
      </c>
      <c r="D272" s="6">
        <f t="shared" si="20"/>
        <v>0.52569272420000002</v>
      </c>
      <c r="E272" s="6">
        <f t="shared" si="21"/>
        <v>1.1852246692799999</v>
      </c>
      <c r="F272" s="6">
        <f t="shared" si="22"/>
        <v>1145.43614436246</v>
      </c>
      <c r="G272" s="6" t="b">
        <f t="shared" si="23"/>
        <v>0</v>
      </c>
      <c r="H272" s="6">
        <f t="shared" si="24"/>
        <v>53</v>
      </c>
    </row>
    <row r="273" spans="1:8" x14ac:dyDescent="0.2">
      <c r="A273" s="1">
        <v>44816</v>
      </c>
      <c r="B273" s="2">
        <v>0.64915509259259252</v>
      </c>
      <c r="C273">
        <v>0.23746800000000001</v>
      </c>
      <c r="D273" s="6">
        <f t="shared" si="20"/>
        <v>1.0563051576</v>
      </c>
      <c r="E273" s="6">
        <f t="shared" si="21"/>
        <v>1.0651915491499999</v>
      </c>
      <c r="F273" s="6">
        <f t="shared" si="22"/>
        <v>1074.05806035974</v>
      </c>
      <c r="G273" s="6" t="b">
        <f t="shared" si="23"/>
        <v>0</v>
      </c>
      <c r="H273" s="6">
        <f t="shared" si="24"/>
        <v>53</v>
      </c>
    </row>
    <row r="274" spans="1:8" x14ac:dyDescent="0.2">
      <c r="A274" s="1">
        <v>44816</v>
      </c>
      <c r="B274" s="2">
        <v>0.64915509259259252</v>
      </c>
      <c r="C274">
        <v>0.277723</v>
      </c>
      <c r="D274" s="6">
        <f t="shared" si="20"/>
        <v>1.2353674485999999</v>
      </c>
      <c r="E274" s="6">
        <f t="shared" si="21"/>
        <v>1.0651915491499999</v>
      </c>
      <c r="F274" s="6">
        <f t="shared" si="22"/>
        <v>1146.6715118110601</v>
      </c>
      <c r="G274" s="6" t="b">
        <f t="shared" si="23"/>
        <v>0</v>
      </c>
      <c r="H274" s="6">
        <f t="shared" si="24"/>
        <v>53</v>
      </c>
    </row>
    <row r="275" spans="1:8" x14ac:dyDescent="0.2">
      <c r="A275" s="1">
        <v>44816</v>
      </c>
      <c r="B275" s="2">
        <v>0.64915509259259252</v>
      </c>
      <c r="C275">
        <v>0.21573800000000001</v>
      </c>
      <c r="D275" s="6">
        <f t="shared" si="20"/>
        <v>0.95964577160000009</v>
      </c>
      <c r="E275" s="6">
        <f t="shared" si="21"/>
        <v>1.0651915491499999</v>
      </c>
      <c r="F275" s="6">
        <f t="shared" si="22"/>
        <v>1075.01770613134</v>
      </c>
      <c r="G275" s="6" t="b">
        <f t="shared" si="23"/>
        <v>0</v>
      </c>
      <c r="H275" s="6">
        <f t="shared" si="24"/>
        <v>53</v>
      </c>
    </row>
    <row r="276" spans="1:8" x14ac:dyDescent="0.2">
      <c r="A276" s="1">
        <v>44816</v>
      </c>
      <c r="B276" s="2">
        <v>0.64915509259259252</v>
      </c>
      <c r="C276">
        <v>0.226934</v>
      </c>
      <c r="D276" s="6">
        <f t="shared" si="20"/>
        <v>1.0094478188</v>
      </c>
      <c r="E276" s="6">
        <f t="shared" si="21"/>
        <v>1.0651915491499999</v>
      </c>
      <c r="F276" s="6">
        <f t="shared" si="22"/>
        <v>1147.6809596298601</v>
      </c>
      <c r="G276" s="6" t="b">
        <f t="shared" si="23"/>
        <v>0</v>
      </c>
      <c r="H276" s="6">
        <f t="shared" si="24"/>
        <v>53</v>
      </c>
    </row>
    <row r="277" spans="1:8" x14ac:dyDescent="0.2">
      <c r="A277" s="1">
        <v>44816</v>
      </c>
      <c r="B277" s="2">
        <v>0.64916666666666667</v>
      </c>
      <c r="C277">
        <v>0.23436399999999999</v>
      </c>
      <c r="D277" s="6">
        <f t="shared" si="20"/>
        <v>1.0424979448</v>
      </c>
      <c r="E277" s="6">
        <f t="shared" si="21"/>
        <v>0.66317487260666663</v>
      </c>
      <c r="F277" s="6">
        <f t="shared" si="22"/>
        <v>1076.0602040761401</v>
      </c>
      <c r="G277" s="6" t="b">
        <f t="shared" si="23"/>
        <v>0</v>
      </c>
      <c r="H277" s="6">
        <f t="shared" si="24"/>
        <v>53</v>
      </c>
    </row>
    <row r="278" spans="1:8" x14ac:dyDescent="0.2">
      <c r="A278" s="1">
        <v>44816</v>
      </c>
      <c r="B278" s="2">
        <v>0.64916666666666667</v>
      </c>
      <c r="C278">
        <v>7.2481100000000007E-2</v>
      </c>
      <c r="D278" s="6">
        <f t="shared" si="20"/>
        <v>0.32241042902</v>
      </c>
      <c r="E278" s="6">
        <f t="shared" si="21"/>
        <v>0.66317487260666663</v>
      </c>
      <c r="F278" s="6">
        <f t="shared" si="22"/>
        <v>1148.0033700588801</v>
      </c>
      <c r="G278" s="6" t="b">
        <f t="shared" si="23"/>
        <v>0</v>
      </c>
      <c r="H278" s="6">
        <f t="shared" si="24"/>
        <v>53</v>
      </c>
    </row>
    <row r="279" spans="1:8" x14ac:dyDescent="0.2">
      <c r="A279" s="1">
        <v>44816</v>
      </c>
      <c r="B279" s="2">
        <v>0.64916666666666667</v>
      </c>
      <c r="C279">
        <v>0.14041999999999999</v>
      </c>
      <c r="D279" s="6">
        <f t="shared" si="20"/>
        <v>0.62461624399999993</v>
      </c>
      <c r="E279" s="6">
        <f t="shared" si="21"/>
        <v>0.66317487260666663</v>
      </c>
      <c r="F279" s="6">
        <f t="shared" si="22"/>
        <v>1076.68482032014</v>
      </c>
      <c r="G279" s="6" t="b">
        <f t="shared" si="23"/>
        <v>0</v>
      </c>
      <c r="H279" s="6">
        <f t="shared" si="24"/>
        <v>53</v>
      </c>
    </row>
    <row r="280" spans="1:8" x14ac:dyDescent="0.2">
      <c r="A280" s="1">
        <v>44816</v>
      </c>
      <c r="B280" s="2">
        <v>0.64917824074074071</v>
      </c>
      <c r="C280">
        <v>0.22525500000000001</v>
      </c>
      <c r="D280" s="6">
        <f t="shared" si="20"/>
        <v>1.001979291</v>
      </c>
      <c r="E280" s="6">
        <f t="shared" si="21"/>
        <v>0.88539630599500008</v>
      </c>
      <c r="F280" s="6">
        <f t="shared" si="22"/>
        <v>1149.0053493498801</v>
      </c>
      <c r="G280" s="6" t="b">
        <f t="shared" si="23"/>
        <v>0</v>
      </c>
      <c r="H280" s="6">
        <f t="shared" si="24"/>
        <v>53</v>
      </c>
    </row>
    <row r="281" spans="1:8" x14ac:dyDescent="0.2">
      <c r="A281" s="1">
        <v>44816</v>
      </c>
      <c r="B281" s="2">
        <v>0.64917824074074071</v>
      </c>
      <c r="C281">
        <v>0.196603</v>
      </c>
      <c r="D281" s="6">
        <f t="shared" si="20"/>
        <v>0.87452946460000003</v>
      </c>
      <c r="E281" s="6">
        <f t="shared" si="21"/>
        <v>0.88539630599500008</v>
      </c>
      <c r="F281" s="6">
        <f t="shared" si="22"/>
        <v>1077.5593497847401</v>
      </c>
      <c r="G281" s="6" t="b">
        <f t="shared" si="23"/>
        <v>0</v>
      </c>
      <c r="H281" s="6">
        <f t="shared" si="24"/>
        <v>53</v>
      </c>
    </row>
    <row r="282" spans="1:8" x14ac:dyDescent="0.2">
      <c r="A282" s="1">
        <v>44816</v>
      </c>
      <c r="B282" s="2">
        <v>0.64917824074074071</v>
      </c>
      <c r="C282">
        <v>8.4694900000000004E-2</v>
      </c>
      <c r="D282" s="6">
        <f t="shared" si="20"/>
        <v>0.37673985418</v>
      </c>
      <c r="E282" s="6">
        <f t="shared" si="21"/>
        <v>0.88539630599500008</v>
      </c>
      <c r="F282" s="6">
        <f t="shared" si="22"/>
        <v>1149.3820892040601</v>
      </c>
      <c r="G282" s="6" t="b">
        <f t="shared" si="23"/>
        <v>0</v>
      </c>
      <c r="H282" s="6">
        <f t="shared" si="24"/>
        <v>53</v>
      </c>
    </row>
    <row r="283" spans="1:8" x14ac:dyDescent="0.2">
      <c r="A283" s="1">
        <v>44816</v>
      </c>
      <c r="B283" s="2">
        <v>0.64917824074074071</v>
      </c>
      <c r="C283">
        <v>0.28963100000000003</v>
      </c>
      <c r="D283" s="6">
        <f t="shared" si="20"/>
        <v>1.2883366142000001</v>
      </c>
      <c r="E283" s="6">
        <f t="shared" si="21"/>
        <v>0.88539630599500008</v>
      </c>
      <c r="F283" s="6">
        <f t="shared" si="22"/>
        <v>1078.8476863989401</v>
      </c>
      <c r="G283" s="6" t="b">
        <f t="shared" si="23"/>
        <v>0</v>
      </c>
      <c r="H283" s="6">
        <f t="shared" si="24"/>
        <v>53</v>
      </c>
    </row>
    <row r="284" spans="1:8" x14ac:dyDescent="0.2">
      <c r="A284" s="1">
        <v>44816</v>
      </c>
      <c r="B284" s="2">
        <v>0.64918981481481486</v>
      </c>
      <c r="C284">
        <v>0.301234</v>
      </c>
      <c r="D284" s="6">
        <f t="shared" si="20"/>
        <v>1.3399490787999999</v>
      </c>
      <c r="E284" s="6">
        <f t="shared" si="21"/>
        <v>1.76184861625</v>
      </c>
      <c r="F284" s="6">
        <f t="shared" si="22"/>
        <v>1150.72203828286</v>
      </c>
      <c r="G284" s="6" t="b">
        <f t="shared" si="23"/>
        <v>0</v>
      </c>
      <c r="H284" s="6">
        <f t="shared" si="24"/>
        <v>53</v>
      </c>
    </row>
    <row r="285" spans="1:8" x14ac:dyDescent="0.2">
      <c r="A285" s="1">
        <v>44816</v>
      </c>
      <c r="B285" s="2">
        <v>0.64918981481481486</v>
      </c>
      <c r="C285">
        <v>0.30907099999999998</v>
      </c>
      <c r="D285" s="6">
        <f t="shared" si="20"/>
        <v>1.3748096221999999</v>
      </c>
      <c r="E285" s="6">
        <f t="shared" si="21"/>
        <v>1.76184861625</v>
      </c>
      <c r="F285" s="6">
        <f t="shared" si="22"/>
        <v>1080.2224960211402</v>
      </c>
      <c r="G285" s="6" t="b">
        <f t="shared" si="23"/>
        <v>0</v>
      </c>
      <c r="H285" s="6">
        <f t="shared" si="24"/>
        <v>53</v>
      </c>
    </row>
    <row r="286" spans="1:8" x14ac:dyDescent="0.2">
      <c r="A286" s="1">
        <v>44816</v>
      </c>
      <c r="B286" s="2">
        <v>0.64918981481481486</v>
      </c>
      <c r="C286">
        <v>0.49202299999999999</v>
      </c>
      <c r="D286" s="6">
        <f t="shared" si="20"/>
        <v>2.1886167086000001</v>
      </c>
      <c r="E286" s="6">
        <f t="shared" si="21"/>
        <v>1.76184861625</v>
      </c>
      <c r="F286" s="6">
        <f t="shared" si="22"/>
        <v>1152.91065499146</v>
      </c>
      <c r="G286" s="6" t="b">
        <f t="shared" si="23"/>
        <v>0</v>
      </c>
      <c r="H286" s="6">
        <f t="shared" si="24"/>
        <v>53</v>
      </c>
    </row>
    <row r="287" spans="1:8" x14ac:dyDescent="0.2">
      <c r="A287" s="1">
        <v>44816</v>
      </c>
      <c r="B287" s="2">
        <v>0.64918981481481486</v>
      </c>
      <c r="C287">
        <v>0.48199700000000001</v>
      </c>
      <c r="D287" s="6">
        <f t="shared" si="20"/>
        <v>2.1440190553999998</v>
      </c>
      <c r="E287" s="6">
        <f t="shared" si="21"/>
        <v>1.76184861625</v>
      </c>
      <c r="F287" s="6">
        <f t="shared" si="22"/>
        <v>1082.3665150765401</v>
      </c>
      <c r="G287" s="6" t="b">
        <f t="shared" si="23"/>
        <v>0</v>
      </c>
      <c r="H287" s="6">
        <f t="shared" si="24"/>
        <v>53</v>
      </c>
    </row>
    <row r="288" spans="1:8" x14ac:dyDescent="0.2">
      <c r="A288" s="1">
        <v>44816</v>
      </c>
      <c r="B288" s="2">
        <v>0.6492013888888889</v>
      </c>
      <c r="C288">
        <v>0.40632299999999999</v>
      </c>
      <c r="D288" s="6">
        <f t="shared" si="20"/>
        <v>1.8074059685999999</v>
      </c>
      <c r="E288" s="6">
        <f t="shared" si="21"/>
        <v>2.1172531239499994</v>
      </c>
      <c r="F288" s="6">
        <f t="shared" si="22"/>
        <v>1154.71806096006</v>
      </c>
      <c r="G288" s="6" t="b">
        <f t="shared" si="23"/>
        <v>0</v>
      </c>
      <c r="H288" s="6">
        <f t="shared" si="24"/>
        <v>53</v>
      </c>
    </row>
    <row r="289" spans="1:8" x14ac:dyDescent="0.2">
      <c r="A289" s="1">
        <v>44816</v>
      </c>
      <c r="B289" s="2">
        <v>0.6492013888888889</v>
      </c>
      <c r="C289">
        <v>0.56957999999999998</v>
      </c>
      <c r="D289" s="6">
        <f t="shared" si="20"/>
        <v>2.533605756</v>
      </c>
      <c r="E289" s="6">
        <f t="shared" si="21"/>
        <v>2.1172531239499994</v>
      </c>
      <c r="F289" s="6">
        <f t="shared" si="22"/>
        <v>1084.9001208325401</v>
      </c>
      <c r="G289" s="6" t="b">
        <f t="shared" si="23"/>
        <v>0</v>
      </c>
      <c r="H289" s="6">
        <f t="shared" si="24"/>
        <v>53</v>
      </c>
    </row>
    <row r="290" spans="1:8" x14ac:dyDescent="0.2">
      <c r="A290" s="1">
        <v>44816</v>
      </c>
      <c r="B290" s="2">
        <v>0.6492013888888889</v>
      </c>
      <c r="C290">
        <v>0.44321899999999997</v>
      </c>
      <c r="D290" s="6">
        <f t="shared" si="20"/>
        <v>1.9715267557999998</v>
      </c>
      <c r="E290" s="6">
        <f t="shared" si="21"/>
        <v>2.1172531239499994</v>
      </c>
      <c r="F290" s="6">
        <f t="shared" si="22"/>
        <v>1156.6895877158599</v>
      </c>
      <c r="G290" s="6" t="b">
        <f t="shared" si="23"/>
        <v>0</v>
      </c>
      <c r="H290" s="6">
        <f t="shared" si="24"/>
        <v>53</v>
      </c>
    </row>
    <row r="291" spans="1:8" x14ac:dyDescent="0.2">
      <c r="A291" s="1">
        <v>44816</v>
      </c>
      <c r="B291" s="2">
        <v>0.6492013888888889</v>
      </c>
      <c r="C291">
        <v>0.48479699999999998</v>
      </c>
      <c r="D291" s="6">
        <f t="shared" si="20"/>
        <v>2.1564740153999997</v>
      </c>
      <c r="E291" s="6">
        <f t="shared" si="21"/>
        <v>2.1172531239499994</v>
      </c>
      <c r="F291" s="6">
        <f t="shared" si="22"/>
        <v>1087.05659484794</v>
      </c>
      <c r="G291" s="6" t="b">
        <f t="shared" si="23"/>
        <v>0</v>
      </c>
      <c r="H291" s="6">
        <f t="shared" si="24"/>
        <v>53</v>
      </c>
    </row>
    <row r="292" spans="1:8" x14ac:dyDescent="0.2">
      <c r="A292" s="1">
        <v>44816</v>
      </c>
      <c r="B292" s="2">
        <v>0.64921296296296294</v>
      </c>
      <c r="C292">
        <v>0.37222699999999997</v>
      </c>
      <c r="D292" s="6">
        <f t="shared" si="20"/>
        <v>1.6557401413999999</v>
      </c>
      <c r="E292" s="6">
        <f t="shared" si="21"/>
        <v>0.73236988561999994</v>
      </c>
      <c r="F292" s="6">
        <f t="shared" si="22"/>
        <v>1158.3453278572599</v>
      </c>
      <c r="G292" s="6" t="b">
        <f t="shared" si="23"/>
        <v>0</v>
      </c>
      <c r="H292" s="6">
        <f t="shared" si="24"/>
        <v>53</v>
      </c>
    </row>
    <row r="293" spans="1:8" x14ac:dyDescent="0.2">
      <c r="A293" s="1">
        <v>44816</v>
      </c>
      <c r="B293" s="2">
        <v>0.64921296296296294</v>
      </c>
      <c r="C293">
        <v>6.36771E-2</v>
      </c>
      <c r="D293" s="6">
        <f t="shared" si="20"/>
        <v>0.28324847621999999</v>
      </c>
      <c r="E293" s="6">
        <f t="shared" si="21"/>
        <v>0.73236988561999994</v>
      </c>
      <c r="F293" s="6">
        <f t="shared" si="22"/>
        <v>1087.33984332416</v>
      </c>
      <c r="G293" s="6" t="b">
        <f t="shared" si="23"/>
        <v>0</v>
      </c>
      <c r="H293" s="6">
        <f t="shared" si="24"/>
        <v>53</v>
      </c>
    </row>
    <row r="294" spans="1:8" x14ac:dyDescent="0.2">
      <c r="A294" s="1">
        <v>44816</v>
      </c>
      <c r="B294" s="2">
        <v>0.64921296296296294</v>
      </c>
      <c r="C294">
        <v>5.8028200000000002E-2</v>
      </c>
      <c r="D294" s="6">
        <f t="shared" si="20"/>
        <v>0.25812103924000002</v>
      </c>
      <c r="E294" s="6">
        <f t="shared" si="21"/>
        <v>0.73236988561999994</v>
      </c>
      <c r="F294" s="6">
        <f t="shared" si="22"/>
        <v>1158.6034488964999</v>
      </c>
      <c r="G294" s="6" t="b">
        <f t="shared" si="23"/>
        <v>0</v>
      </c>
      <c r="H294" s="6">
        <f t="shared" si="24"/>
        <v>53</v>
      </c>
    </row>
    <row r="295" spans="1:8" x14ac:dyDescent="0.2">
      <c r="A295" s="1">
        <v>44816</v>
      </c>
      <c r="B295" s="2">
        <v>0.64922453703703698</v>
      </c>
      <c r="C295">
        <v>6.4338599999999996E-2</v>
      </c>
      <c r="D295" s="6">
        <f t="shared" si="20"/>
        <v>0.28619096051999998</v>
      </c>
      <c r="E295" s="6">
        <f t="shared" si="21"/>
        <v>0.85138392313</v>
      </c>
      <c r="F295" s="6">
        <f t="shared" si="22"/>
        <v>1087.6260342846799</v>
      </c>
      <c r="G295" s="6" t="b">
        <f t="shared" si="23"/>
        <v>0</v>
      </c>
      <c r="H295" s="6">
        <f t="shared" si="24"/>
        <v>53</v>
      </c>
    </row>
    <row r="296" spans="1:8" x14ac:dyDescent="0.2">
      <c r="A296" s="1">
        <v>44816</v>
      </c>
      <c r="B296" s="2">
        <v>0.64922453703703698</v>
      </c>
      <c r="C296">
        <v>0.18296499999999999</v>
      </c>
      <c r="D296" s="6">
        <f t="shared" si="20"/>
        <v>0.81386491299999997</v>
      </c>
      <c r="E296" s="6">
        <f t="shared" si="21"/>
        <v>0.85138392313</v>
      </c>
      <c r="F296" s="6">
        <f t="shared" si="22"/>
        <v>1159.4173138095</v>
      </c>
      <c r="G296" s="6" t="b">
        <f t="shared" si="23"/>
        <v>0</v>
      </c>
      <c r="H296" s="6">
        <f t="shared" si="24"/>
        <v>53</v>
      </c>
    </row>
    <row r="297" spans="1:8" x14ac:dyDescent="0.2">
      <c r="A297" s="1">
        <v>44816</v>
      </c>
      <c r="B297" s="2">
        <v>0.64922453703703698</v>
      </c>
      <c r="C297">
        <v>0.283524</v>
      </c>
      <c r="D297" s="6">
        <f t="shared" si="20"/>
        <v>1.2611714567999999</v>
      </c>
      <c r="E297" s="6">
        <f t="shared" si="21"/>
        <v>0.85138392313</v>
      </c>
      <c r="F297" s="6">
        <f t="shared" si="22"/>
        <v>1088.8872057414799</v>
      </c>
      <c r="G297" s="6" t="b">
        <f t="shared" si="23"/>
        <v>0</v>
      </c>
      <c r="H297" s="6">
        <f t="shared" si="24"/>
        <v>53</v>
      </c>
    </row>
    <row r="298" spans="1:8" x14ac:dyDescent="0.2">
      <c r="A298" s="1">
        <v>44816</v>
      </c>
      <c r="B298" s="2">
        <v>0.64922453703703698</v>
      </c>
      <c r="C298">
        <v>0.23477100000000001</v>
      </c>
      <c r="D298" s="6">
        <f t="shared" si="20"/>
        <v>1.0443083622</v>
      </c>
      <c r="E298" s="6">
        <f t="shared" si="21"/>
        <v>0.85138392313</v>
      </c>
      <c r="F298" s="6">
        <f t="shared" si="22"/>
        <v>1160.4616221716999</v>
      </c>
      <c r="G298" s="6" t="b">
        <f t="shared" si="23"/>
        <v>0</v>
      </c>
      <c r="H298" s="6">
        <f t="shared" si="24"/>
        <v>53</v>
      </c>
    </row>
    <row r="299" spans="1:8" x14ac:dyDescent="0.2">
      <c r="A299" s="1">
        <v>44816</v>
      </c>
      <c r="B299" s="2">
        <v>0.64923611111111112</v>
      </c>
      <c r="C299">
        <v>0.19980899999999999</v>
      </c>
      <c r="D299" s="6">
        <f t="shared" si="20"/>
        <v>0.88879039379999991</v>
      </c>
      <c r="E299" s="6">
        <f t="shared" si="21"/>
        <v>1.1648513572549999</v>
      </c>
      <c r="F299" s="6">
        <f t="shared" si="22"/>
        <v>1089.7759961352799</v>
      </c>
      <c r="G299" s="6" t="b">
        <f t="shared" si="23"/>
        <v>0</v>
      </c>
      <c r="H299" s="6">
        <f t="shared" si="24"/>
        <v>53</v>
      </c>
    </row>
    <row r="300" spans="1:8" x14ac:dyDescent="0.2">
      <c r="A300" s="1">
        <v>44816</v>
      </c>
      <c r="B300" s="2">
        <v>0.64923611111111112</v>
      </c>
      <c r="C300">
        <v>0.33629799999999999</v>
      </c>
      <c r="D300" s="6">
        <f t="shared" si="20"/>
        <v>1.4959207635999998</v>
      </c>
      <c r="E300" s="6">
        <f t="shared" si="21"/>
        <v>1.1648513572549999</v>
      </c>
      <c r="F300" s="6">
        <f t="shared" si="22"/>
        <v>1161.9575429352999</v>
      </c>
      <c r="G300" s="6" t="b">
        <f t="shared" si="23"/>
        <v>0</v>
      </c>
      <c r="H300" s="6">
        <f t="shared" si="24"/>
        <v>53</v>
      </c>
    </row>
    <row r="301" spans="1:8" x14ac:dyDescent="0.2">
      <c r="A301" s="1">
        <v>44816</v>
      </c>
      <c r="B301" s="2">
        <v>0.64923611111111112</v>
      </c>
      <c r="C301">
        <v>0.44820599999999999</v>
      </c>
      <c r="D301" s="6">
        <f t="shared" si="20"/>
        <v>1.9937099292</v>
      </c>
      <c r="E301" s="6">
        <f t="shared" si="21"/>
        <v>1.1648513572549999</v>
      </c>
      <c r="F301" s="6">
        <f t="shared" si="22"/>
        <v>1091.7697060644798</v>
      </c>
      <c r="G301" s="6" t="b">
        <f t="shared" si="23"/>
        <v>0</v>
      </c>
      <c r="H301" s="6">
        <f t="shared" si="24"/>
        <v>53</v>
      </c>
    </row>
    <row r="302" spans="1:8" x14ac:dyDescent="0.2">
      <c r="A302" s="1">
        <v>44816</v>
      </c>
      <c r="B302" s="2">
        <v>0.64923611111111112</v>
      </c>
      <c r="C302">
        <v>6.3168100000000005E-2</v>
      </c>
      <c r="D302" s="6">
        <f t="shared" si="20"/>
        <v>0.28098434242000003</v>
      </c>
      <c r="E302" s="6">
        <f t="shared" si="21"/>
        <v>1.1648513572549999</v>
      </c>
      <c r="F302" s="6">
        <f t="shared" si="22"/>
        <v>1162.2385272777199</v>
      </c>
      <c r="G302" s="6" t="b">
        <f t="shared" si="23"/>
        <v>0</v>
      </c>
      <c r="H302" s="6">
        <f t="shared" si="24"/>
        <v>53</v>
      </c>
    </row>
    <row r="303" spans="1:8" x14ac:dyDescent="0.2">
      <c r="A303" s="1">
        <v>44816</v>
      </c>
      <c r="B303" s="2">
        <v>0.64924768518518516</v>
      </c>
      <c r="C303">
        <v>-0.35357499999999997</v>
      </c>
      <c r="D303" s="6">
        <f t="shared" si="20"/>
        <v>-1.5727723149999999</v>
      </c>
      <c r="E303" s="6">
        <f t="shared" si="21"/>
        <v>-2.9312815082999997</v>
      </c>
      <c r="F303" s="6">
        <f t="shared" si="22"/>
        <v>1091.7697060644798</v>
      </c>
      <c r="G303" s="6" t="b">
        <f t="shared" si="23"/>
        <v>0</v>
      </c>
      <c r="H303" s="6">
        <f t="shared" si="24"/>
        <v>53</v>
      </c>
    </row>
    <row r="304" spans="1:8" x14ac:dyDescent="0.2">
      <c r="A304" s="1">
        <v>44816</v>
      </c>
      <c r="B304" s="2">
        <v>0.64924768518518516</v>
      </c>
      <c r="C304">
        <v>-0.64059699999999997</v>
      </c>
      <c r="D304" s="6">
        <f t="shared" si="20"/>
        <v>-2.8495035754</v>
      </c>
      <c r="E304" s="6">
        <f t="shared" si="21"/>
        <v>-2.9312815082999997</v>
      </c>
      <c r="F304" s="6">
        <f t="shared" si="22"/>
        <v>1162.2385272777199</v>
      </c>
      <c r="G304" s="6" t="b">
        <f t="shared" si="23"/>
        <v>0</v>
      </c>
      <c r="H304" s="6">
        <f t="shared" si="24"/>
        <v>53</v>
      </c>
    </row>
    <row r="305" spans="1:8" x14ac:dyDescent="0.2">
      <c r="A305" s="1">
        <v>44816</v>
      </c>
      <c r="B305" s="2">
        <v>0.64924768518518516</v>
      </c>
      <c r="C305">
        <v>-0.79103000000000001</v>
      </c>
      <c r="D305" s="6">
        <f t="shared" si="20"/>
        <v>-3.5186596460000001</v>
      </c>
      <c r="E305" s="6">
        <f t="shared" si="21"/>
        <v>-2.9312815082999997</v>
      </c>
      <c r="F305" s="6">
        <f t="shared" si="22"/>
        <v>1091.7697060644798</v>
      </c>
      <c r="G305" s="6" t="b">
        <f t="shared" si="23"/>
        <v>0</v>
      </c>
      <c r="H305" s="6">
        <f t="shared" si="24"/>
        <v>53</v>
      </c>
    </row>
    <row r="306" spans="1:8" x14ac:dyDescent="0.2">
      <c r="A306" s="1">
        <v>44816</v>
      </c>
      <c r="B306" s="2">
        <v>0.64924768518518516</v>
      </c>
      <c r="C306">
        <v>-0.85072400000000004</v>
      </c>
      <c r="D306" s="6">
        <f t="shared" si="20"/>
        <v>-3.7841904968</v>
      </c>
      <c r="E306" s="6">
        <f t="shared" si="21"/>
        <v>-2.9312815082999997</v>
      </c>
      <c r="F306" s="6">
        <f t="shared" si="22"/>
        <v>1162.2385272777199</v>
      </c>
      <c r="G306" s="6" t="b">
        <f t="shared" si="23"/>
        <v>0</v>
      </c>
      <c r="H306" s="6">
        <f t="shared" si="24"/>
        <v>53</v>
      </c>
    </row>
    <row r="307" spans="1:8" x14ac:dyDescent="0.2">
      <c r="A307" s="1">
        <v>44816</v>
      </c>
      <c r="B307" s="2">
        <v>0.64925925925925931</v>
      </c>
      <c r="C307">
        <v>-0.87438899999999997</v>
      </c>
      <c r="D307" s="6">
        <f t="shared" si="20"/>
        <v>-3.8894571497999997</v>
      </c>
      <c r="E307" s="6">
        <f t="shared" si="21"/>
        <v>-3.4205649741333333</v>
      </c>
      <c r="F307" s="6">
        <f t="shared" si="22"/>
        <v>1091.7697060644798</v>
      </c>
      <c r="G307" s="6" t="b">
        <f t="shared" si="23"/>
        <v>0</v>
      </c>
      <c r="H307" s="6">
        <f t="shared" si="24"/>
        <v>53</v>
      </c>
    </row>
    <row r="308" spans="1:8" x14ac:dyDescent="0.2">
      <c r="A308" s="1">
        <v>44816</v>
      </c>
      <c r="B308" s="2">
        <v>0.64925925925925931</v>
      </c>
      <c r="C308">
        <v>-0.72141100000000002</v>
      </c>
      <c r="D308" s="6">
        <f t="shared" si="20"/>
        <v>-3.2089804102000001</v>
      </c>
      <c r="E308" s="6">
        <f t="shared" si="21"/>
        <v>-3.4205649741333333</v>
      </c>
      <c r="F308" s="6">
        <f t="shared" si="22"/>
        <v>1162.2385272777199</v>
      </c>
      <c r="G308" s="6" t="b">
        <f t="shared" si="23"/>
        <v>0</v>
      </c>
      <c r="H308" s="6">
        <f t="shared" si="24"/>
        <v>53</v>
      </c>
    </row>
    <row r="309" spans="1:8" x14ac:dyDescent="0.2">
      <c r="A309" s="1">
        <v>44816</v>
      </c>
      <c r="B309" s="2">
        <v>0.64925925925925931</v>
      </c>
      <c r="C309">
        <v>-0.71113199999999999</v>
      </c>
      <c r="D309" s="6">
        <f t="shared" si="20"/>
        <v>-3.1632573624</v>
      </c>
      <c r="E309" s="6">
        <f t="shared" si="21"/>
        <v>-3.4205649741333333</v>
      </c>
      <c r="F309" s="6">
        <f t="shared" si="22"/>
        <v>1091.7697060644798</v>
      </c>
      <c r="G309" s="6" t="b">
        <f t="shared" si="23"/>
        <v>0</v>
      </c>
      <c r="H309" s="6">
        <f t="shared" si="24"/>
        <v>53</v>
      </c>
    </row>
    <row r="310" spans="1:8" x14ac:dyDescent="0.2">
      <c r="A310" s="1">
        <v>44816</v>
      </c>
      <c r="B310" s="2">
        <v>0.64927083333333335</v>
      </c>
      <c r="C310">
        <v>-0.61184400000000005</v>
      </c>
      <c r="D310" s="6">
        <f t="shared" si="20"/>
        <v>-2.7216044808000004</v>
      </c>
      <c r="E310" s="6">
        <f t="shared" si="21"/>
        <v>-2.7504666264999997</v>
      </c>
      <c r="F310" s="6">
        <f t="shared" si="22"/>
        <v>1162.2385272777199</v>
      </c>
      <c r="G310" s="6" t="b">
        <f t="shared" si="23"/>
        <v>0</v>
      </c>
      <c r="H310" s="6">
        <f t="shared" si="24"/>
        <v>53</v>
      </c>
    </row>
    <row r="311" spans="1:8" x14ac:dyDescent="0.2">
      <c r="A311" s="1">
        <v>44816</v>
      </c>
      <c r="B311" s="2">
        <v>0.64927083333333335</v>
      </c>
      <c r="C311">
        <v>-0.71128400000000003</v>
      </c>
      <c r="D311" s="6">
        <f t="shared" si="20"/>
        <v>-3.1639334888000001</v>
      </c>
      <c r="E311" s="6">
        <f t="shared" si="21"/>
        <v>-2.7504666264999997</v>
      </c>
      <c r="F311" s="6">
        <f t="shared" si="22"/>
        <v>1091.7697060644798</v>
      </c>
      <c r="G311" s="6" t="b">
        <f t="shared" si="23"/>
        <v>0</v>
      </c>
      <c r="H311" s="6">
        <f t="shared" si="24"/>
        <v>53</v>
      </c>
    </row>
    <row r="312" spans="1:8" x14ac:dyDescent="0.2">
      <c r="A312" s="1">
        <v>44816</v>
      </c>
      <c r="B312" s="2">
        <v>0.64927083333333335</v>
      </c>
      <c r="C312">
        <v>-0.57876499999999997</v>
      </c>
      <c r="D312" s="6">
        <f t="shared" si="20"/>
        <v>-2.5744624729999996</v>
      </c>
      <c r="E312" s="6">
        <f t="shared" si="21"/>
        <v>-2.7504666264999997</v>
      </c>
      <c r="F312" s="6">
        <f t="shared" si="22"/>
        <v>1162.2385272777199</v>
      </c>
      <c r="G312" s="6" t="b">
        <f t="shared" si="23"/>
        <v>0</v>
      </c>
      <c r="H312" s="6">
        <f t="shared" si="24"/>
        <v>53</v>
      </c>
    </row>
    <row r="313" spans="1:8" x14ac:dyDescent="0.2">
      <c r="A313" s="1">
        <v>44816</v>
      </c>
      <c r="B313" s="2">
        <v>0.64927083333333335</v>
      </c>
      <c r="C313">
        <v>-0.57143699999999997</v>
      </c>
      <c r="D313" s="6">
        <f t="shared" si="20"/>
        <v>-2.5418660633999997</v>
      </c>
      <c r="E313" s="6">
        <f t="shared" si="21"/>
        <v>-2.7504666264999997</v>
      </c>
      <c r="F313" s="6">
        <f t="shared" si="22"/>
        <v>1091.7697060644798</v>
      </c>
      <c r="G313" s="6" t="b">
        <f t="shared" si="23"/>
        <v>0</v>
      </c>
      <c r="H313" s="6">
        <f t="shared" si="24"/>
        <v>53</v>
      </c>
    </row>
    <row r="314" spans="1:8" x14ac:dyDescent="0.2">
      <c r="A314" s="1">
        <v>44816</v>
      </c>
      <c r="B314" s="2">
        <v>0.64928240740740739</v>
      </c>
      <c r="C314">
        <v>0.33655200000000002</v>
      </c>
      <c r="D314" s="6">
        <f t="shared" si="20"/>
        <v>1.4970506064</v>
      </c>
      <c r="E314" s="6">
        <f t="shared" si="21"/>
        <v>1.0203703738999998</v>
      </c>
      <c r="F314" s="6">
        <f t="shared" si="22"/>
        <v>1163.7355778841199</v>
      </c>
      <c r="G314" s="6" t="b">
        <f t="shared" si="23"/>
        <v>0</v>
      </c>
      <c r="H314" s="6">
        <f t="shared" si="24"/>
        <v>53</v>
      </c>
    </row>
    <row r="315" spans="1:8" x14ac:dyDescent="0.2">
      <c r="A315" s="1">
        <v>44816</v>
      </c>
      <c r="B315" s="2">
        <v>0.64928240740740739</v>
      </c>
      <c r="C315">
        <v>0.27349899999999999</v>
      </c>
      <c r="D315" s="6">
        <f t="shared" si="20"/>
        <v>1.2165782517999999</v>
      </c>
      <c r="E315" s="6">
        <f t="shared" si="21"/>
        <v>1.0203703738999998</v>
      </c>
      <c r="F315" s="6">
        <f t="shared" si="22"/>
        <v>1092.9862843162798</v>
      </c>
      <c r="G315" s="6" t="b">
        <f t="shared" si="23"/>
        <v>0</v>
      </c>
      <c r="H315" s="6">
        <f t="shared" si="24"/>
        <v>53</v>
      </c>
    </row>
    <row r="316" spans="1:8" x14ac:dyDescent="0.2">
      <c r="A316" s="1">
        <v>44816</v>
      </c>
      <c r="B316" s="2">
        <v>0.64928240740740739</v>
      </c>
      <c r="C316">
        <v>0.134161</v>
      </c>
      <c r="D316" s="6">
        <f t="shared" si="20"/>
        <v>0.59677496019999998</v>
      </c>
      <c r="E316" s="6">
        <f t="shared" si="21"/>
        <v>1.0203703738999998</v>
      </c>
      <c r="F316" s="6">
        <f t="shared" si="22"/>
        <v>1164.33235284432</v>
      </c>
      <c r="G316" s="6" t="b">
        <f t="shared" si="23"/>
        <v>0</v>
      </c>
      <c r="H316" s="6">
        <f t="shared" si="24"/>
        <v>53</v>
      </c>
    </row>
    <row r="317" spans="1:8" x14ac:dyDescent="0.2">
      <c r="A317" s="1">
        <v>44816</v>
      </c>
      <c r="B317" s="2">
        <v>0.64928240740740739</v>
      </c>
      <c r="C317">
        <v>0.173346</v>
      </c>
      <c r="D317" s="6">
        <f t="shared" si="20"/>
        <v>0.77107767719999998</v>
      </c>
      <c r="E317" s="6">
        <f t="shared" si="21"/>
        <v>1.0203703738999998</v>
      </c>
      <c r="F317" s="6">
        <f t="shared" si="22"/>
        <v>1093.7573619934799</v>
      </c>
      <c r="G317" s="6" t="b">
        <f t="shared" si="23"/>
        <v>0</v>
      </c>
      <c r="H317" s="6">
        <f t="shared" si="24"/>
        <v>53</v>
      </c>
    </row>
    <row r="318" spans="1:8" x14ac:dyDescent="0.2">
      <c r="A318" s="1">
        <v>44816</v>
      </c>
      <c r="B318" s="2">
        <v>0.64929398148148143</v>
      </c>
      <c r="C318">
        <v>0.39130999999999999</v>
      </c>
      <c r="D318" s="6">
        <f t="shared" si="20"/>
        <v>1.7406251419999998</v>
      </c>
      <c r="E318" s="6">
        <f t="shared" si="21"/>
        <v>2.2335123912000001</v>
      </c>
      <c r="F318" s="6">
        <f t="shared" si="22"/>
        <v>1166.07297798632</v>
      </c>
      <c r="G318" s="6" t="b">
        <f t="shared" si="23"/>
        <v>0</v>
      </c>
      <c r="H318" s="6">
        <f t="shared" si="24"/>
        <v>53</v>
      </c>
    </row>
    <row r="319" spans="1:8" x14ac:dyDescent="0.2">
      <c r="A319" s="1">
        <v>44816</v>
      </c>
      <c r="B319" s="2">
        <v>0.64929398148148143</v>
      </c>
      <c r="C319">
        <v>0.481794</v>
      </c>
      <c r="D319" s="6">
        <f t="shared" si="20"/>
        <v>2.1431160708000001</v>
      </c>
      <c r="E319" s="6">
        <f t="shared" si="21"/>
        <v>2.2335123912000001</v>
      </c>
      <c r="F319" s="6">
        <f t="shared" si="22"/>
        <v>1095.9004780642799</v>
      </c>
      <c r="G319" s="6" t="b">
        <f t="shared" si="23"/>
        <v>0</v>
      </c>
      <c r="H319" s="6">
        <f t="shared" si="24"/>
        <v>53</v>
      </c>
    </row>
    <row r="320" spans="1:8" x14ac:dyDescent="0.2">
      <c r="A320" s="1">
        <v>44816</v>
      </c>
      <c r="B320" s="2">
        <v>0.64929398148148143</v>
      </c>
      <c r="C320">
        <v>0.63324400000000003</v>
      </c>
      <c r="D320" s="6">
        <f t="shared" si="20"/>
        <v>2.8167959607999999</v>
      </c>
      <c r="E320" s="6">
        <f t="shared" si="21"/>
        <v>2.2335123912000001</v>
      </c>
      <c r="F320" s="6">
        <f t="shared" si="22"/>
        <v>1168.8897739471199</v>
      </c>
      <c r="G320" s="6" t="b">
        <f t="shared" si="23"/>
        <v>0</v>
      </c>
      <c r="H320" s="6">
        <f t="shared" si="24"/>
        <v>53</v>
      </c>
    </row>
    <row r="321" spans="1:8" x14ac:dyDescent="0.2">
      <c r="A321" s="1">
        <v>44816</v>
      </c>
      <c r="B321" s="2">
        <v>0.64930555555555558</v>
      </c>
      <c r="C321">
        <v>0.439911</v>
      </c>
      <c r="D321" s="6">
        <f t="shared" si="20"/>
        <v>1.9568121102</v>
      </c>
      <c r="E321" s="6">
        <f t="shared" si="21"/>
        <v>1.6850537794</v>
      </c>
      <c r="F321" s="6">
        <f t="shared" si="22"/>
        <v>1097.8572901744799</v>
      </c>
      <c r="G321" s="6" t="b">
        <f t="shared" si="23"/>
        <v>0</v>
      </c>
      <c r="H321" s="6">
        <f t="shared" si="24"/>
        <v>53</v>
      </c>
    </row>
    <row r="322" spans="1:8" x14ac:dyDescent="0.2">
      <c r="A322" s="1">
        <v>44816</v>
      </c>
      <c r="B322" s="2">
        <v>0.64930555555555558</v>
      </c>
      <c r="C322">
        <v>0.38362600000000002</v>
      </c>
      <c r="D322" s="6">
        <f t="shared" si="20"/>
        <v>1.7064451732000001</v>
      </c>
      <c r="E322" s="6">
        <f t="shared" si="21"/>
        <v>1.6850537794</v>
      </c>
      <c r="F322" s="6">
        <f t="shared" si="22"/>
        <v>1170.59621912032</v>
      </c>
      <c r="G322" s="6" t="b">
        <f t="shared" si="23"/>
        <v>0</v>
      </c>
      <c r="H322" s="6">
        <f t="shared" si="24"/>
        <v>53</v>
      </c>
    </row>
    <row r="323" spans="1:8" x14ac:dyDescent="0.2">
      <c r="A323" s="1">
        <v>44816</v>
      </c>
      <c r="B323" s="2">
        <v>0.64930555555555558</v>
      </c>
      <c r="C323">
        <v>0.35685800000000001</v>
      </c>
      <c r="D323" s="6">
        <f t="shared" si="20"/>
        <v>1.5873757556000001</v>
      </c>
      <c r="E323" s="6">
        <f t="shared" si="21"/>
        <v>1.6850537794</v>
      </c>
      <c r="F323" s="6">
        <f t="shared" si="22"/>
        <v>1099.44466593008</v>
      </c>
      <c r="G323" s="6" t="b">
        <f t="shared" si="23"/>
        <v>0</v>
      </c>
      <c r="H323" s="6">
        <f t="shared" si="24"/>
        <v>53</v>
      </c>
    </row>
    <row r="324" spans="1:8" x14ac:dyDescent="0.2">
      <c r="A324" s="1">
        <v>44816</v>
      </c>
      <c r="B324" s="2">
        <v>0.64930555555555558</v>
      </c>
      <c r="C324">
        <v>0.33487299999999998</v>
      </c>
      <c r="D324" s="6">
        <f t="shared" si="20"/>
        <v>1.4895820785999998</v>
      </c>
      <c r="E324" s="6">
        <f t="shared" si="21"/>
        <v>1.6850537794</v>
      </c>
      <c r="F324" s="6">
        <f t="shared" si="22"/>
        <v>1172.0858011989201</v>
      </c>
      <c r="G324" s="6" t="b">
        <f t="shared" si="23"/>
        <v>0</v>
      </c>
      <c r="H324" s="6">
        <f t="shared" si="24"/>
        <v>53</v>
      </c>
    </row>
    <row r="325" spans="1:8" x14ac:dyDescent="0.2">
      <c r="A325" s="1">
        <v>44816</v>
      </c>
      <c r="B325" s="2">
        <v>0.64931712962962962</v>
      </c>
      <c r="C325">
        <v>0.395484</v>
      </c>
      <c r="D325" s="6">
        <f t="shared" ref="D325:D388" si="25">C325*4.4482</f>
        <v>1.7591919288</v>
      </c>
      <c r="E325" s="6">
        <f t="shared" ref="E325:E388" si="26">AVERAGEIF($B$4:$B$1128,B325,$D$4:$D$1128)</f>
        <v>1.9185564781499997</v>
      </c>
      <c r="F325" s="6">
        <f t="shared" ref="F325:F388" si="27">IF(D325&gt;0,D325+F323, F323)</f>
        <v>1101.2038578588799</v>
      </c>
      <c r="G325" s="6" t="b">
        <f t="shared" ref="G325:G388" si="28">IF(D325&gt;13.345,1)</f>
        <v>0</v>
      </c>
      <c r="H325" s="6">
        <f t="shared" ref="H325:H388" si="29">IF(D325&gt;13.345,H324+1,H324)</f>
        <v>53</v>
      </c>
    </row>
    <row r="326" spans="1:8" x14ac:dyDescent="0.2">
      <c r="A326" s="1">
        <v>44816</v>
      </c>
      <c r="B326" s="2">
        <v>0.64931712962962962</v>
      </c>
      <c r="C326">
        <v>0.34143800000000002</v>
      </c>
      <c r="D326" s="6">
        <f t="shared" si="25"/>
        <v>1.5187845116000001</v>
      </c>
      <c r="E326" s="6">
        <f t="shared" si="26"/>
        <v>1.9185564781499997</v>
      </c>
      <c r="F326" s="6">
        <f t="shared" si="27"/>
        <v>1173.60458571052</v>
      </c>
      <c r="G326" s="6" t="b">
        <f t="shared" si="28"/>
        <v>0</v>
      </c>
      <c r="H326" s="6">
        <f t="shared" si="29"/>
        <v>53</v>
      </c>
    </row>
    <row r="327" spans="1:8" x14ac:dyDescent="0.2">
      <c r="A327" s="1">
        <v>44816</v>
      </c>
      <c r="B327" s="2">
        <v>0.64931712962962962</v>
      </c>
      <c r="C327">
        <v>0.35049599999999997</v>
      </c>
      <c r="D327" s="6">
        <f t="shared" si="25"/>
        <v>1.5590763071999998</v>
      </c>
      <c r="E327" s="6">
        <f t="shared" si="26"/>
        <v>1.9185564781499997</v>
      </c>
      <c r="F327" s="6">
        <f t="shared" si="27"/>
        <v>1102.76293416608</v>
      </c>
      <c r="G327" s="6" t="b">
        <f t="shared" si="28"/>
        <v>0</v>
      </c>
      <c r="H327" s="6">
        <f t="shared" si="29"/>
        <v>53</v>
      </c>
    </row>
    <row r="328" spans="1:8" x14ac:dyDescent="0.2">
      <c r="A328" s="1">
        <v>44816</v>
      </c>
      <c r="B328" s="2">
        <v>0.64931712962962962</v>
      </c>
      <c r="C328">
        <v>0.63782499999999998</v>
      </c>
      <c r="D328" s="6">
        <f t="shared" si="25"/>
        <v>2.8371731649999998</v>
      </c>
      <c r="E328" s="6">
        <f t="shared" si="26"/>
        <v>1.9185564781499997</v>
      </c>
      <c r="F328" s="6">
        <f t="shared" si="27"/>
        <v>1176.44175887552</v>
      </c>
      <c r="G328" s="6" t="b">
        <f t="shared" si="28"/>
        <v>0</v>
      </c>
      <c r="H328" s="6">
        <f t="shared" si="29"/>
        <v>53</v>
      </c>
    </row>
    <row r="329" spans="1:8" x14ac:dyDescent="0.2">
      <c r="A329" s="1">
        <v>44816</v>
      </c>
      <c r="B329" s="2">
        <v>0.64932870370370377</v>
      </c>
      <c r="C329">
        <v>0.68398199999999998</v>
      </c>
      <c r="D329" s="6">
        <f t="shared" si="25"/>
        <v>3.0424887323999998</v>
      </c>
      <c r="E329" s="6">
        <f t="shared" si="26"/>
        <v>5.2420835985999998</v>
      </c>
      <c r="F329" s="6">
        <f t="shared" si="27"/>
        <v>1105.8054228984799</v>
      </c>
      <c r="G329" s="6" t="b">
        <f t="shared" si="28"/>
        <v>0</v>
      </c>
      <c r="H329" s="6">
        <f t="shared" si="29"/>
        <v>53</v>
      </c>
    </row>
    <row r="330" spans="1:8" x14ac:dyDescent="0.2">
      <c r="A330" s="1">
        <v>44816</v>
      </c>
      <c r="B330" s="2">
        <v>0.64932870370370377</v>
      </c>
      <c r="C330">
        <v>1.5193000000000001</v>
      </c>
      <c r="D330" s="6">
        <f t="shared" si="25"/>
        <v>6.7581502600000007</v>
      </c>
      <c r="E330" s="6">
        <f t="shared" si="26"/>
        <v>5.2420835985999998</v>
      </c>
      <c r="F330" s="6">
        <f t="shared" si="27"/>
        <v>1183.1999091355201</v>
      </c>
      <c r="G330" s="6" t="b">
        <f t="shared" si="28"/>
        <v>0</v>
      </c>
      <c r="H330" s="6">
        <f t="shared" si="29"/>
        <v>53</v>
      </c>
    </row>
    <row r="331" spans="1:8" x14ac:dyDescent="0.2">
      <c r="A331" s="1">
        <v>44816</v>
      </c>
      <c r="B331" s="2">
        <v>0.64932870370370377</v>
      </c>
      <c r="C331">
        <v>1.1555800000000001</v>
      </c>
      <c r="D331" s="6">
        <f t="shared" si="25"/>
        <v>5.140250956</v>
      </c>
      <c r="E331" s="6">
        <f t="shared" si="26"/>
        <v>5.2420835985999998</v>
      </c>
      <c r="F331" s="6">
        <f t="shared" si="27"/>
        <v>1110.94567385448</v>
      </c>
      <c r="G331" s="6" t="b">
        <f t="shared" si="28"/>
        <v>0</v>
      </c>
      <c r="H331" s="6">
        <f t="shared" si="29"/>
        <v>53</v>
      </c>
    </row>
    <row r="332" spans="1:8" x14ac:dyDescent="0.2">
      <c r="A332" s="1">
        <v>44816</v>
      </c>
      <c r="B332" s="2">
        <v>0.64932870370370377</v>
      </c>
      <c r="C332">
        <v>1.35503</v>
      </c>
      <c r="D332" s="6">
        <f t="shared" si="25"/>
        <v>6.0274444459999996</v>
      </c>
      <c r="E332" s="6">
        <f t="shared" si="26"/>
        <v>5.2420835985999998</v>
      </c>
      <c r="F332" s="6">
        <f t="shared" si="27"/>
        <v>1189.22735358152</v>
      </c>
      <c r="G332" s="6" t="b">
        <f t="shared" si="28"/>
        <v>0</v>
      </c>
      <c r="H332" s="6">
        <f t="shared" si="29"/>
        <v>53</v>
      </c>
    </row>
    <row r="333" spans="1:8" x14ac:dyDescent="0.2">
      <c r="A333" s="1">
        <v>44816</v>
      </c>
      <c r="B333" s="2">
        <v>0.64934027777777781</v>
      </c>
      <c r="C333">
        <v>1.4209799999999999</v>
      </c>
      <c r="D333" s="6">
        <f t="shared" si="25"/>
        <v>6.3208032359999997</v>
      </c>
      <c r="E333" s="6">
        <f t="shared" si="26"/>
        <v>3.4203040130666671</v>
      </c>
      <c r="F333" s="6">
        <f t="shared" si="27"/>
        <v>1117.2664770904801</v>
      </c>
      <c r="G333" s="6" t="b">
        <f t="shared" si="28"/>
        <v>0</v>
      </c>
      <c r="H333" s="6">
        <f t="shared" si="29"/>
        <v>53</v>
      </c>
    </row>
    <row r="334" spans="1:8" x14ac:dyDescent="0.2">
      <c r="A334" s="1">
        <v>44816</v>
      </c>
      <c r="B334" s="2">
        <v>0.64934027777777781</v>
      </c>
      <c r="C334">
        <v>0.43945299999999998</v>
      </c>
      <c r="D334" s="6">
        <f t="shared" si="25"/>
        <v>1.9547748345999998</v>
      </c>
      <c r="E334" s="6">
        <f t="shared" si="26"/>
        <v>3.4203040130666671</v>
      </c>
      <c r="F334" s="6">
        <f t="shared" si="27"/>
        <v>1191.1821284161199</v>
      </c>
      <c r="G334" s="6" t="b">
        <f t="shared" si="28"/>
        <v>0</v>
      </c>
      <c r="H334" s="6">
        <f t="shared" si="29"/>
        <v>53</v>
      </c>
    </row>
    <row r="335" spans="1:8" x14ac:dyDescent="0.2">
      <c r="A335" s="1">
        <v>44816</v>
      </c>
      <c r="B335" s="2">
        <v>0.64934027777777781</v>
      </c>
      <c r="C335">
        <v>0.44632300000000003</v>
      </c>
      <c r="D335" s="6">
        <f t="shared" si="25"/>
        <v>1.9853339686</v>
      </c>
      <c r="E335" s="6">
        <f t="shared" si="26"/>
        <v>3.4203040130666671</v>
      </c>
      <c r="F335" s="6">
        <f t="shared" si="27"/>
        <v>1119.25181105908</v>
      </c>
      <c r="G335" s="6" t="b">
        <f t="shared" si="28"/>
        <v>0</v>
      </c>
      <c r="H335" s="6">
        <f t="shared" si="29"/>
        <v>53</v>
      </c>
    </row>
    <row r="336" spans="1:8" x14ac:dyDescent="0.2">
      <c r="A336" s="1">
        <v>44816</v>
      </c>
      <c r="B336" s="2">
        <v>0.64935185185185185</v>
      </c>
      <c r="C336">
        <v>0.29263400000000001</v>
      </c>
      <c r="D336" s="6">
        <f t="shared" si="25"/>
        <v>1.3016945588</v>
      </c>
      <c r="E336" s="6">
        <f t="shared" si="26"/>
        <v>1.2208796611999999</v>
      </c>
      <c r="F336" s="6">
        <f t="shared" si="27"/>
        <v>1192.4838229749198</v>
      </c>
      <c r="G336" s="6" t="b">
        <f t="shared" si="28"/>
        <v>0</v>
      </c>
      <c r="H336" s="6">
        <f t="shared" si="29"/>
        <v>53</v>
      </c>
    </row>
    <row r="337" spans="1:8" x14ac:dyDescent="0.2">
      <c r="A337" s="1">
        <v>44816</v>
      </c>
      <c r="B337" s="2">
        <v>0.64935185185185185</v>
      </c>
      <c r="C337">
        <v>0.28851199999999999</v>
      </c>
      <c r="D337" s="6">
        <f t="shared" si="25"/>
        <v>1.2833590784</v>
      </c>
      <c r="E337" s="6">
        <f t="shared" si="26"/>
        <v>1.2208796611999999</v>
      </c>
      <c r="F337" s="6">
        <f t="shared" si="27"/>
        <v>1120.53517013748</v>
      </c>
      <c r="G337" s="6" t="b">
        <f t="shared" si="28"/>
        <v>0</v>
      </c>
      <c r="H337" s="6">
        <f t="shared" si="29"/>
        <v>53</v>
      </c>
    </row>
    <row r="338" spans="1:8" x14ac:dyDescent="0.2">
      <c r="A338" s="1">
        <v>44816</v>
      </c>
      <c r="B338" s="2">
        <v>0.64935185185185185</v>
      </c>
      <c r="C338">
        <v>0.27756999999999998</v>
      </c>
      <c r="D338" s="6">
        <f t="shared" si="25"/>
        <v>1.2346868739999999</v>
      </c>
      <c r="E338" s="6">
        <f t="shared" si="26"/>
        <v>1.2208796611999999</v>
      </c>
      <c r="F338" s="6">
        <f t="shared" si="27"/>
        <v>1193.7185098489199</v>
      </c>
      <c r="G338" s="6" t="b">
        <f t="shared" si="28"/>
        <v>0</v>
      </c>
      <c r="H338" s="6">
        <f t="shared" si="29"/>
        <v>53</v>
      </c>
    </row>
    <row r="339" spans="1:8" x14ac:dyDescent="0.2">
      <c r="A339" s="1">
        <v>44816</v>
      </c>
      <c r="B339" s="2">
        <v>0.64935185185185185</v>
      </c>
      <c r="C339">
        <v>0.239148</v>
      </c>
      <c r="D339" s="6">
        <f t="shared" si="25"/>
        <v>1.0637781336000001</v>
      </c>
      <c r="E339" s="6">
        <f t="shared" si="26"/>
        <v>1.2208796611999999</v>
      </c>
      <c r="F339" s="6">
        <f t="shared" si="27"/>
        <v>1121.59894827108</v>
      </c>
      <c r="G339" s="6" t="b">
        <f t="shared" si="28"/>
        <v>0</v>
      </c>
      <c r="H339" s="6">
        <f t="shared" si="29"/>
        <v>53</v>
      </c>
    </row>
    <row r="340" spans="1:8" x14ac:dyDescent="0.2">
      <c r="A340" s="1">
        <v>44816</v>
      </c>
      <c r="B340" s="2">
        <v>0.64936342592592589</v>
      </c>
      <c r="C340">
        <v>0.29466900000000001</v>
      </c>
      <c r="D340" s="6">
        <f t="shared" si="25"/>
        <v>1.3107466458000001</v>
      </c>
      <c r="E340" s="6">
        <f t="shared" si="26"/>
        <v>1.1587961338000001</v>
      </c>
      <c r="F340" s="6">
        <f t="shared" si="27"/>
        <v>1195.0292564947199</v>
      </c>
      <c r="G340" s="6" t="b">
        <f t="shared" si="28"/>
        <v>0</v>
      </c>
      <c r="H340" s="6">
        <f t="shared" si="29"/>
        <v>53</v>
      </c>
    </row>
    <row r="341" spans="1:8" x14ac:dyDescent="0.2">
      <c r="A341" s="1">
        <v>44816</v>
      </c>
      <c r="B341" s="2">
        <v>0.64936342592592589</v>
      </c>
      <c r="C341">
        <v>0.30169200000000002</v>
      </c>
      <c r="D341" s="6">
        <f t="shared" si="25"/>
        <v>1.3419863544000001</v>
      </c>
      <c r="E341" s="6">
        <f t="shared" si="26"/>
        <v>1.1587961338000001</v>
      </c>
      <c r="F341" s="6">
        <f t="shared" si="27"/>
        <v>1122.9409346254799</v>
      </c>
      <c r="G341" s="6" t="b">
        <f t="shared" si="28"/>
        <v>0</v>
      </c>
      <c r="H341" s="6">
        <f t="shared" si="29"/>
        <v>53</v>
      </c>
    </row>
    <row r="342" spans="1:8" x14ac:dyDescent="0.2">
      <c r="A342" s="1">
        <v>44816</v>
      </c>
      <c r="B342" s="2">
        <v>0.64936342592592589</v>
      </c>
      <c r="C342">
        <v>0.16759599999999999</v>
      </c>
      <c r="D342" s="6">
        <f t="shared" si="25"/>
        <v>0.74550052719999993</v>
      </c>
      <c r="E342" s="6">
        <f t="shared" si="26"/>
        <v>1.1587961338000001</v>
      </c>
      <c r="F342" s="6">
        <f t="shared" si="27"/>
        <v>1195.7747570219199</v>
      </c>
      <c r="G342" s="6" t="b">
        <f t="shared" si="28"/>
        <v>0</v>
      </c>
      <c r="H342" s="6">
        <f t="shared" si="29"/>
        <v>53</v>
      </c>
    </row>
    <row r="343" spans="1:8" x14ac:dyDescent="0.2">
      <c r="A343" s="1">
        <v>44816</v>
      </c>
      <c r="B343" s="2">
        <v>0.64936342592592589</v>
      </c>
      <c r="C343">
        <v>0.27807900000000002</v>
      </c>
      <c r="D343" s="6">
        <f t="shared" si="25"/>
        <v>1.2369510078000001</v>
      </c>
      <c r="E343" s="6">
        <f t="shared" si="26"/>
        <v>1.1587961338000001</v>
      </c>
      <c r="F343" s="6">
        <f t="shared" si="27"/>
        <v>1124.1778856332799</v>
      </c>
      <c r="G343" s="6" t="b">
        <f t="shared" si="28"/>
        <v>0</v>
      </c>
      <c r="H343" s="6">
        <f t="shared" si="29"/>
        <v>53</v>
      </c>
    </row>
    <row r="344" spans="1:8" x14ac:dyDescent="0.2">
      <c r="A344" s="1">
        <v>44816</v>
      </c>
      <c r="B344" s="2">
        <v>0.64937500000000004</v>
      </c>
      <c r="C344">
        <v>0.24362600000000001</v>
      </c>
      <c r="D344" s="6">
        <f t="shared" si="25"/>
        <v>1.0836971732</v>
      </c>
      <c r="E344" s="6">
        <f t="shared" si="26"/>
        <v>1.0977890708</v>
      </c>
      <c r="F344" s="6">
        <f t="shared" si="27"/>
        <v>1196.85845419512</v>
      </c>
      <c r="G344" s="6" t="b">
        <f t="shared" si="28"/>
        <v>0</v>
      </c>
      <c r="H344" s="6">
        <f t="shared" si="29"/>
        <v>53</v>
      </c>
    </row>
    <row r="345" spans="1:8" x14ac:dyDescent="0.2">
      <c r="A345" s="1">
        <v>44816</v>
      </c>
      <c r="B345" s="2">
        <v>0.64937500000000004</v>
      </c>
      <c r="C345">
        <v>0.356043</v>
      </c>
      <c r="D345" s="6">
        <f t="shared" si="25"/>
        <v>1.5837504726</v>
      </c>
      <c r="E345" s="6">
        <f t="shared" si="26"/>
        <v>1.0977890708</v>
      </c>
      <c r="F345" s="6">
        <f t="shared" si="27"/>
        <v>1125.7616361058799</v>
      </c>
      <c r="G345" s="6" t="b">
        <f t="shared" si="28"/>
        <v>0</v>
      </c>
      <c r="H345" s="6">
        <f t="shared" si="29"/>
        <v>53</v>
      </c>
    </row>
    <row r="346" spans="1:8" x14ac:dyDescent="0.2">
      <c r="A346" s="1">
        <v>44816</v>
      </c>
      <c r="B346" s="2">
        <v>0.64937500000000004</v>
      </c>
      <c r="C346">
        <v>0.10291400000000001</v>
      </c>
      <c r="D346" s="6">
        <f t="shared" si="25"/>
        <v>0.4577820548</v>
      </c>
      <c r="E346" s="6">
        <f t="shared" si="26"/>
        <v>1.0977890708</v>
      </c>
      <c r="F346" s="6">
        <f t="shared" si="27"/>
        <v>1197.3162362499199</v>
      </c>
      <c r="G346" s="6" t="b">
        <f t="shared" si="28"/>
        <v>0</v>
      </c>
      <c r="H346" s="6">
        <f t="shared" si="29"/>
        <v>53</v>
      </c>
    </row>
    <row r="347" spans="1:8" x14ac:dyDescent="0.2">
      <c r="A347" s="1">
        <v>44816</v>
      </c>
      <c r="B347" s="2">
        <v>0.64937500000000004</v>
      </c>
      <c r="C347">
        <v>0.28459299999999998</v>
      </c>
      <c r="D347" s="6">
        <f t="shared" si="25"/>
        <v>1.2659265825999999</v>
      </c>
      <c r="E347" s="6">
        <f t="shared" si="26"/>
        <v>1.0977890708</v>
      </c>
      <c r="F347" s="6">
        <f t="shared" si="27"/>
        <v>1127.02756268848</v>
      </c>
      <c r="G347" s="6" t="b">
        <f t="shared" si="28"/>
        <v>0</v>
      </c>
      <c r="H347" s="6">
        <f t="shared" si="29"/>
        <v>53</v>
      </c>
    </row>
    <row r="348" spans="1:8" x14ac:dyDescent="0.2">
      <c r="A348" s="1">
        <v>44816</v>
      </c>
      <c r="B348" s="2">
        <v>0.64938657407407407</v>
      </c>
      <c r="C348">
        <v>0.117367</v>
      </c>
      <c r="D348" s="6">
        <f t="shared" si="25"/>
        <v>0.52207188939999993</v>
      </c>
      <c r="E348" s="6">
        <f t="shared" si="26"/>
        <v>0.41809112205599996</v>
      </c>
      <c r="F348" s="6">
        <f t="shared" si="27"/>
        <v>1197.8383081393199</v>
      </c>
      <c r="G348" s="6" t="b">
        <f t="shared" si="28"/>
        <v>0</v>
      </c>
      <c r="H348" s="6">
        <f t="shared" si="29"/>
        <v>53</v>
      </c>
    </row>
    <row r="349" spans="1:8" x14ac:dyDescent="0.2">
      <c r="A349" s="1">
        <v>44816</v>
      </c>
      <c r="B349" s="2">
        <v>0.64938657407407407</v>
      </c>
      <c r="C349">
        <v>0.156807</v>
      </c>
      <c r="D349" s="6">
        <f t="shared" si="25"/>
        <v>0.69750889739999999</v>
      </c>
      <c r="E349" s="6">
        <f t="shared" si="26"/>
        <v>0.41809112205599996</v>
      </c>
      <c r="F349" s="6">
        <f t="shared" si="27"/>
        <v>1127.72507158588</v>
      </c>
      <c r="G349" s="6" t="b">
        <f t="shared" si="28"/>
        <v>0</v>
      </c>
      <c r="H349" s="6">
        <f t="shared" si="29"/>
        <v>53</v>
      </c>
    </row>
    <row r="350" spans="1:8" x14ac:dyDescent="0.2">
      <c r="A350" s="1">
        <v>44816</v>
      </c>
      <c r="B350" s="2">
        <v>0.64938657407407407</v>
      </c>
      <c r="C350">
        <v>7.7992399999999998E-3</v>
      </c>
      <c r="D350" s="6">
        <f t="shared" si="25"/>
        <v>3.4692579368E-2</v>
      </c>
      <c r="E350" s="6">
        <f t="shared" si="26"/>
        <v>0.41809112205599996</v>
      </c>
      <c r="F350" s="6">
        <f t="shared" si="27"/>
        <v>1197.873000718688</v>
      </c>
      <c r="G350" s="6" t="b">
        <f t="shared" si="28"/>
        <v>0</v>
      </c>
      <c r="H350" s="6">
        <f t="shared" si="29"/>
        <v>53</v>
      </c>
    </row>
    <row r="351" spans="1:8" x14ac:dyDescent="0.2">
      <c r="A351" s="1">
        <v>44816</v>
      </c>
      <c r="B351" s="2">
        <v>0.64939814814814811</v>
      </c>
      <c r="C351">
        <v>0.203321</v>
      </c>
      <c r="D351" s="6">
        <f t="shared" si="25"/>
        <v>0.90441247219999998</v>
      </c>
      <c r="E351" s="6">
        <f t="shared" si="26"/>
        <v>0.97860444481999997</v>
      </c>
      <c r="F351" s="6">
        <f t="shared" si="27"/>
        <v>1128.6294840580799</v>
      </c>
      <c r="G351" s="6" t="b">
        <f t="shared" si="28"/>
        <v>0</v>
      </c>
      <c r="H351" s="6">
        <f t="shared" si="29"/>
        <v>53</v>
      </c>
    </row>
    <row r="352" spans="1:8" x14ac:dyDescent="0.2">
      <c r="A352" s="1">
        <v>44816</v>
      </c>
      <c r="B352" s="2">
        <v>0.64939814814814811</v>
      </c>
      <c r="C352">
        <v>8.5865399999999995E-2</v>
      </c>
      <c r="D352" s="6">
        <f t="shared" si="25"/>
        <v>0.38194647227999995</v>
      </c>
      <c r="E352" s="6">
        <f t="shared" si="26"/>
        <v>0.97860444481999997</v>
      </c>
      <c r="F352" s="6">
        <f t="shared" si="27"/>
        <v>1198.2549471909681</v>
      </c>
      <c r="G352" s="6" t="b">
        <f t="shared" si="28"/>
        <v>0</v>
      </c>
      <c r="H352" s="6">
        <f t="shared" si="29"/>
        <v>53</v>
      </c>
    </row>
    <row r="353" spans="1:8" x14ac:dyDescent="0.2">
      <c r="A353" s="1">
        <v>44816</v>
      </c>
      <c r="B353" s="2">
        <v>0.64939814814814811</v>
      </c>
      <c r="C353">
        <v>0.14271</v>
      </c>
      <c r="D353" s="6">
        <f t="shared" si="25"/>
        <v>0.63480262200000004</v>
      </c>
      <c r="E353" s="6">
        <f t="shared" si="26"/>
        <v>0.97860444481999997</v>
      </c>
      <c r="F353" s="6">
        <f t="shared" si="27"/>
        <v>1129.26428668008</v>
      </c>
      <c r="G353" s="6" t="b">
        <f t="shared" si="28"/>
        <v>0</v>
      </c>
      <c r="H353" s="6">
        <f t="shared" si="29"/>
        <v>53</v>
      </c>
    </row>
    <row r="354" spans="1:8" x14ac:dyDescent="0.2">
      <c r="A354" s="1">
        <v>44816</v>
      </c>
      <c r="B354" s="2">
        <v>0.64939814814814811</v>
      </c>
      <c r="C354">
        <v>0.448104</v>
      </c>
      <c r="D354" s="6">
        <f t="shared" si="25"/>
        <v>1.9932562128</v>
      </c>
      <c r="E354" s="6">
        <f t="shared" si="26"/>
        <v>0.97860444481999997</v>
      </c>
      <c r="F354" s="6">
        <f t="shared" si="27"/>
        <v>1200.248203403768</v>
      </c>
      <c r="G354" s="6" t="b">
        <f t="shared" si="28"/>
        <v>0</v>
      </c>
      <c r="H354" s="6">
        <f t="shared" si="29"/>
        <v>53</v>
      </c>
    </row>
    <row r="355" spans="1:8" x14ac:dyDescent="0.2">
      <c r="A355" s="1">
        <v>44816</v>
      </c>
      <c r="B355" s="2">
        <v>0.64940972222222226</v>
      </c>
      <c r="C355">
        <v>0.72031800000000001</v>
      </c>
      <c r="D355" s="6">
        <f t="shared" si="25"/>
        <v>3.2041185275999999</v>
      </c>
      <c r="E355" s="6">
        <f t="shared" si="26"/>
        <v>3.2348489172999999</v>
      </c>
      <c r="F355" s="6">
        <f t="shared" si="27"/>
        <v>1132.46840520768</v>
      </c>
      <c r="G355" s="6" t="b">
        <f t="shared" si="28"/>
        <v>0</v>
      </c>
      <c r="H355" s="6">
        <f t="shared" si="29"/>
        <v>53</v>
      </c>
    </row>
    <row r="356" spans="1:8" x14ac:dyDescent="0.2">
      <c r="A356" s="1">
        <v>44816</v>
      </c>
      <c r="B356" s="2">
        <v>0.64940972222222226</v>
      </c>
      <c r="C356">
        <v>0.477468</v>
      </c>
      <c r="D356" s="6">
        <f t="shared" si="25"/>
        <v>2.1238731575999998</v>
      </c>
      <c r="E356" s="6">
        <f t="shared" si="26"/>
        <v>3.2348489172999999</v>
      </c>
      <c r="F356" s="6">
        <f t="shared" si="27"/>
        <v>1202.372076561368</v>
      </c>
      <c r="G356" s="6" t="b">
        <f t="shared" si="28"/>
        <v>0</v>
      </c>
      <c r="H356" s="6">
        <f t="shared" si="29"/>
        <v>53</v>
      </c>
    </row>
    <row r="357" spans="1:8" x14ac:dyDescent="0.2">
      <c r="A357" s="1">
        <v>44816</v>
      </c>
      <c r="B357" s="2">
        <v>0.64940972222222226</v>
      </c>
      <c r="C357">
        <v>0.81960599999999995</v>
      </c>
      <c r="D357" s="6">
        <f t="shared" si="25"/>
        <v>3.6457714091999995</v>
      </c>
      <c r="E357" s="6">
        <f t="shared" si="26"/>
        <v>3.2348489172999999</v>
      </c>
      <c r="F357" s="6">
        <f t="shared" si="27"/>
        <v>1136.1141766168801</v>
      </c>
      <c r="G357" s="6" t="b">
        <f t="shared" si="28"/>
        <v>0</v>
      </c>
      <c r="H357" s="6">
        <f t="shared" si="29"/>
        <v>53</v>
      </c>
    </row>
    <row r="358" spans="1:8" x14ac:dyDescent="0.2">
      <c r="A358" s="1">
        <v>44816</v>
      </c>
      <c r="B358" s="2">
        <v>0.64940972222222226</v>
      </c>
      <c r="C358">
        <v>0.89151400000000003</v>
      </c>
      <c r="D358" s="6">
        <f t="shared" si="25"/>
        <v>3.9656325747999999</v>
      </c>
      <c r="E358" s="6">
        <f t="shared" si="26"/>
        <v>3.2348489172999999</v>
      </c>
      <c r="F358" s="6">
        <f t="shared" si="27"/>
        <v>1206.3377091361681</v>
      </c>
      <c r="G358" s="6" t="b">
        <f t="shared" si="28"/>
        <v>0</v>
      </c>
      <c r="H358" s="6">
        <f t="shared" si="29"/>
        <v>53</v>
      </c>
    </row>
    <row r="359" spans="1:8" x14ac:dyDescent="0.2">
      <c r="A359" s="1">
        <v>44816</v>
      </c>
      <c r="B359" s="2">
        <v>0.6494212962962963</v>
      </c>
      <c r="C359">
        <v>0.83751900000000001</v>
      </c>
      <c r="D359" s="6">
        <f t="shared" si="25"/>
        <v>3.7254520158000002</v>
      </c>
      <c r="E359" s="6">
        <f t="shared" si="26"/>
        <v>4.36891194705</v>
      </c>
      <c r="F359" s="6">
        <f t="shared" si="27"/>
        <v>1139.8396286326802</v>
      </c>
      <c r="G359" s="6" t="b">
        <f t="shared" si="28"/>
        <v>0</v>
      </c>
      <c r="H359" s="6">
        <f t="shared" si="29"/>
        <v>53</v>
      </c>
    </row>
    <row r="360" spans="1:8" x14ac:dyDescent="0.2">
      <c r="A360" s="1">
        <v>44816</v>
      </c>
      <c r="B360" s="2">
        <v>0.6494212962962963</v>
      </c>
      <c r="C360">
        <v>1.0236799999999999</v>
      </c>
      <c r="D360" s="6">
        <f t="shared" si="25"/>
        <v>4.5535333759999999</v>
      </c>
      <c r="E360" s="6">
        <f t="shared" si="26"/>
        <v>4.36891194705</v>
      </c>
      <c r="F360" s="6">
        <f t="shared" si="27"/>
        <v>1210.891242512168</v>
      </c>
      <c r="G360" s="6" t="b">
        <f t="shared" si="28"/>
        <v>0</v>
      </c>
      <c r="H360" s="6">
        <f t="shared" si="29"/>
        <v>53</v>
      </c>
    </row>
    <row r="361" spans="1:8" x14ac:dyDescent="0.2">
      <c r="A361" s="1">
        <v>44816</v>
      </c>
      <c r="B361" s="2">
        <v>0.6494212962962963</v>
      </c>
      <c r="C361">
        <v>0.600522</v>
      </c>
      <c r="D361" s="6">
        <f t="shared" si="25"/>
        <v>2.6712419604000002</v>
      </c>
      <c r="E361" s="6">
        <f t="shared" si="26"/>
        <v>4.36891194705</v>
      </c>
      <c r="F361" s="6">
        <f t="shared" si="27"/>
        <v>1142.5108705930802</v>
      </c>
      <c r="G361" s="6" t="b">
        <f t="shared" si="28"/>
        <v>0</v>
      </c>
      <c r="H361" s="6">
        <f t="shared" si="29"/>
        <v>53</v>
      </c>
    </row>
    <row r="362" spans="1:8" x14ac:dyDescent="0.2">
      <c r="A362" s="1">
        <v>44816</v>
      </c>
      <c r="B362" s="2">
        <v>0.6494212962962963</v>
      </c>
      <c r="C362">
        <v>1.46698</v>
      </c>
      <c r="D362" s="6">
        <f t="shared" si="25"/>
        <v>6.5254204360000001</v>
      </c>
      <c r="E362" s="6">
        <f t="shared" si="26"/>
        <v>4.36891194705</v>
      </c>
      <c r="F362" s="6">
        <f t="shared" si="27"/>
        <v>1217.4166629481681</v>
      </c>
      <c r="G362" s="6" t="b">
        <f t="shared" si="28"/>
        <v>0</v>
      </c>
      <c r="H362" s="6">
        <f t="shared" si="29"/>
        <v>53</v>
      </c>
    </row>
    <row r="363" spans="1:8" x14ac:dyDescent="0.2">
      <c r="A363" s="1">
        <v>44816</v>
      </c>
      <c r="B363" s="2">
        <v>0.64943287037037034</v>
      </c>
      <c r="C363">
        <v>1.23116</v>
      </c>
      <c r="D363" s="6">
        <f t="shared" si="25"/>
        <v>5.476445912</v>
      </c>
      <c r="E363" s="6">
        <f t="shared" si="26"/>
        <v>6.1983383590666667</v>
      </c>
      <c r="F363" s="6">
        <f t="shared" si="27"/>
        <v>1147.9873165050801</v>
      </c>
      <c r="G363" s="6" t="b">
        <f t="shared" si="28"/>
        <v>0</v>
      </c>
      <c r="H363" s="6">
        <f t="shared" si="29"/>
        <v>53</v>
      </c>
    </row>
    <row r="364" spans="1:8" x14ac:dyDescent="0.2">
      <c r="A364" s="1">
        <v>44816</v>
      </c>
      <c r="B364" s="2">
        <v>0.64943287037037034</v>
      </c>
      <c r="C364">
        <v>2.1598099999999998</v>
      </c>
      <c r="D364" s="6">
        <f t="shared" si="25"/>
        <v>9.6072668419999996</v>
      </c>
      <c r="E364" s="6">
        <f t="shared" si="26"/>
        <v>6.1983383590666667</v>
      </c>
      <c r="F364" s="6">
        <f t="shared" si="27"/>
        <v>1227.023929790168</v>
      </c>
      <c r="G364" s="6" t="b">
        <f t="shared" si="28"/>
        <v>0</v>
      </c>
      <c r="H364" s="6">
        <f t="shared" si="29"/>
        <v>53</v>
      </c>
    </row>
    <row r="365" spans="1:8" x14ac:dyDescent="0.2">
      <c r="A365" s="1">
        <v>44816</v>
      </c>
      <c r="B365" s="2">
        <v>0.64943287037037034</v>
      </c>
      <c r="C365">
        <v>0.78937599999999997</v>
      </c>
      <c r="D365" s="6">
        <f t="shared" si="25"/>
        <v>3.5113023231999998</v>
      </c>
      <c r="E365" s="6">
        <f t="shared" si="26"/>
        <v>6.1983383590666667</v>
      </c>
      <c r="F365" s="6">
        <f t="shared" si="27"/>
        <v>1151.4986188282801</v>
      </c>
      <c r="G365" s="6" t="b">
        <f t="shared" si="28"/>
        <v>0</v>
      </c>
      <c r="H365" s="6">
        <f t="shared" si="29"/>
        <v>53</v>
      </c>
    </row>
    <row r="366" spans="1:8" x14ac:dyDescent="0.2">
      <c r="A366" s="1">
        <v>44816</v>
      </c>
      <c r="B366" s="2">
        <v>0.64944444444444438</v>
      </c>
      <c r="C366">
        <v>1.0253099999999999</v>
      </c>
      <c r="D366" s="6">
        <f t="shared" si="25"/>
        <v>4.5607839419999996</v>
      </c>
      <c r="E366" s="6">
        <f t="shared" si="26"/>
        <v>5.3033230800499993</v>
      </c>
      <c r="F366" s="6">
        <f t="shared" si="27"/>
        <v>1231.584713732168</v>
      </c>
      <c r="G366" s="6" t="b">
        <f t="shared" si="28"/>
        <v>0</v>
      </c>
      <c r="H366" s="6">
        <f t="shared" si="29"/>
        <v>53</v>
      </c>
    </row>
    <row r="367" spans="1:8" x14ac:dyDescent="0.2">
      <c r="A367" s="1">
        <v>44816</v>
      </c>
      <c r="B367" s="2">
        <v>0.64944444444444438</v>
      </c>
      <c r="C367">
        <v>0.86230300000000004</v>
      </c>
      <c r="D367" s="6">
        <f t="shared" si="25"/>
        <v>3.8356962046</v>
      </c>
      <c r="E367" s="6">
        <f t="shared" si="26"/>
        <v>5.3033230800499993</v>
      </c>
      <c r="F367" s="6">
        <f t="shared" si="27"/>
        <v>1155.3343150328801</v>
      </c>
      <c r="G367" s="6" t="b">
        <f t="shared" si="28"/>
        <v>0</v>
      </c>
      <c r="H367" s="6">
        <f t="shared" si="29"/>
        <v>53</v>
      </c>
    </row>
    <row r="368" spans="1:8" x14ac:dyDescent="0.2">
      <c r="A368" s="1">
        <v>44816</v>
      </c>
      <c r="B368" s="2">
        <v>0.64944444444444438</v>
      </c>
      <c r="C368">
        <v>0.92657800000000001</v>
      </c>
      <c r="D368" s="6">
        <f t="shared" si="25"/>
        <v>4.1216042595999998</v>
      </c>
      <c r="E368" s="6">
        <f t="shared" si="26"/>
        <v>5.3033230800499993</v>
      </c>
      <c r="F368" s="6">
        <f t="shared" si="27"/>
        <v>1235.7063179917679</v>
      </c>
      <c r="G368" s="6" t="b">
        <f t="shared" si="28"/>
        <v>0</v>
      </c>
      <c r="H368" s="6">
        <f t="shared" si="29"/>
        <v>53</v>
      </c>
    </row>
    <row r="369" spans="1:8" x14ac:dyDescent="0.2">
      <c r="A369" s="1">
        <v>44816</v>
      </c>
      <c r="B369" s="2">
        <v>0.64944444444444438</v>
      </c>
      <c r="C369">
        <v>1.9547699999999999</v>
      </c>
      <c r="D369" s="6">
        <f t="shared" si="25"/>
        <v>8.6952079139999991</v>
      </c>
      <c r="E369" s="6">
        <f t="shared" si="26"/>
        <v>5.3033230800499993</v>
      </c>
      <c r="F369" s="6">
        <f t="shared" si="27"/>
        <v>1164.0295229468802</v>
      </c>
      <c r="G369" s="6" t="b">
        <f t="shared" si="28"/>
        <v>0</v>
      </c>
      <c r="H369" s="6">
        <f t="shared" si="29"/>
        <v>53</v>
      </c>
    </row>
    <row r="370" spans="1:8" x14ac:dyDescent="0.2">
      <c r="A370" s="1">
        <v>44816</v>
      </c>
      <c r="B370" s="2">
        <v>0.64945601851851853</v>
      </c>
      <c r="C370">
        <v>1.5038800000000001</v>
      </c>
      <c r="D370" s="6">
        <f t="shared" si="25"/>
        <v>6.6895590160000005</v>
      </c>
      <c r="E370" s="6">
        <f t="shared" si="26"/>
        <v>7.2316055475000001</v>
      </c>
      <c r="F370" s="6">
        <f t="shared" si="27"/>
        <v>1242.3958770077679</v>
      </c>
      <c r="G370" s="6" t="b">
        <f t="shared" si="28"/>
        <v>0</v>
      </c>
      <c r="H370" s="6">
        <f t="shared" si="29"/>
        <v>53</v>
      </c>
    </row>
    <row r="371" spans="1:8" x14ac:dyDescent="0.2">
      <c r="A371" s="1">
        <v>44816</v>
      </c>
      <c r="B371" s="2">
        <v>0.64945601851851853</v>
      </c>
      <c r="C371">
        <v>1.2285600000000001</v>
      </c>
      <c r="D371" s="6">
        <f t="shared" si="25"/>
        <v>5.4648805920000001</v>
      </c>
      <c r="E371" s="6">
        <f t="shared" si="26"/>
        <v>7.2316055475000001</v>
      </c>
      <c r="F371" s="6">
        <f t="shared" si="27"/>
        <v>1169.4944035388803</v>
      </c>
      <c r="G371" s="6" t="b">
        <f t="shared" si="28"/>
        <v>0</v>
      </c>
      <c r="H371" s="6">
        <f t="shared" si="29"/>
        <v>53</v>
      </c>
    </row>
    <row r="372" spans="1:8" x14ac:dyDescent="0.2">
      <c r="A372" s="1">
        <v>44816</v>
      </c>
      <c r="B372" s="2">
        <v>0.64945601851851853</v>
      </c>
      <c r="C372">
        <v>2.3600599999999998</v>
      </c>
      <c r="D372" s="6">
        <f t="shared" si="25"/>
        <v>10.498018891999999</v>
      </c>
      <c r="E372" s="6">
        <f t="shared" si="26"/>
        <v>7.2316055475000001</v>
      </c>
      <c r="F372" s="6">
        <f t="shared" si="27"/>
        <v>1252.8938958997678</v>
      </c>
      <c r="G372" s="6" t="b">
        <f t="shared" si="28"/>
        <v>0</v>
      </c>
      <c r="H372" s="6">
        <f t="shared" si="29"/>
        <v>53</v>
      </c>
    </row>
    <row r="373" spans="1:8" x14ac:dyDescent="0.2">
      <c r="A373" s="1">
        <v>44816</v>
      </c>
      <c r="B373" s="2">
        <v>0.64945601851851853</v>
      </c>
      <c r="C373">
        <v>1.41045</v>
      </c>
      <c r="D373" s="6">
        <f t="shared" si="25"/>
        <v>6.2739636899999995</v>
      </c>
      <c r="E373" s="6">
        <f t="shared" si="26"/>
        <v>7.2316055475000001</v>
      </c>
      <c r="F373" s="6">
        <f t="shared" si="27"/>
        <v>1175.7683672288804</v>
      </c>
      <c r="G373" s="6" t="b">
        <f t="shared" si="28"/>
        <v>0</v>
      </c>
      <c r="H373" s="6">
        <f t="shared" si="29"/>
        <v>53</v>
      </c>
    </row>
    <row r="374" spans="1:8" x14ac:dyDescent="0.2">
      <c r="A374" s="1">
        <v>44816</v>
      </c>
      <c r="B374" s="2">
        <v>0.64946759259259257</v>
      </c>
      <c r="C374">
        <v>1.7280500000000001</v>
      </c>
      <c r="D374" s="6">
        <f t="shared" si="25"/>
        <v>7.6867120099999999</v>
      </c>
      <c r="E374" s="6">
        <f t="shared" si="26"/>
        <v>10.0991599185</v>
      </c>
      <c r="F374" s="6">
        <f t="shared" si="27"/>
        <v>1260.5806079097679</v>
      </c>
      <c r="G374" s="6" t="b">
        <f t="shared" si="28"/>
        <v>0</v>
      </c>
      <c r="H374" s="6">
        <f t="shared" si="29"/>
        <v>53</v>
      </c>
    </row>
    <row r="375" spans="1:8" x14ac:dyDescent="0.2">
      <c r="A375" s="1">
        <v>44816</v>
      </c>
      <c r="B375" s="2">
        <v>0.64946759259259257</v>
      </c>
      <c r="C375">
        <v>2.7284099999999998</v>
      </c>
      <c r="D375" s="6">
        <f t="shared" si="25"/>
        <v>12.136513361999999</v>
      </c>
      <c r="E375" s="6">
        <f t="shared" si="26"/>
        <v>10.0991599185</v>
      </c>
      <c r="F375" s="6">
        <f t="shared" si="27"/>
        <v>1187.9048805908803</v>
      </c>
      <c r="G375" s="6" t="b">
        <f t="shared" si="28"/>
        <v>0</v>
      </c>
      <c r="H375" s="6">
        <f t="shared" si="29"/>
        <v>53</v>
      </c>
    </row>
    <row r="376" spans="1:8" x14ac:dyDescent="0.2">
      <c r="A376" s="1">
        <v>44816</v>
      </c>
      <c r="B376" s="2">
        <v>0.64946759259259257</v>
      </c>
      <c r="C376">
        <v>2.9486599999999998</v>
      </c>
      <c r="D376" s="6">
        <f t="shared" si="25"/>
        <v>13.116229411999999</v>
      </c>
      <c r="E376" s="6">
        <f t="shared" si="26"/>
        <v>10.0991599185</v>
      </c>
      <c r="F376" s="6">
        <f t="shared" si="27"/>
        <v>1273.6968373217678</v>
      </c>
      <c r="G376" s="6" t="b">
        <f t="shared" si="28"/>
        <v>0</v>
      </c>
      <c r="H376" s="6">
        <f t="shared" si="29"/>
        <v>53</v>
      </c>
    </row>
    <row r="377" spans="1:8" x14ac:dyDescent="0.2">
      <c r="A377" s="1">
        <v>44816</v>
      </c>
      <c r="B377" s="2">
        <v>0.64946759259259257</v>
      </c>
      <c r="C377">
        <v>1.67645</v>
      </c>
      <c r="D377" s="6">
        <f t="shared" si="25"/>
        <v>7.4571848899999997</v>
      </c>
      <c r="E377" s="6">
        <f t="shared" si="26"/>
        <v>10.0991599185</v>
      </c>
      <c r="F377" s="6">
        <f t="shared" si="27"/>
        <v>1195.3620654808803</v>
      </c>
      <c r="G377" s="6" t="b">
        <f t="shared" si="28"/>
        <v>0</v>
      </c>
      <c r="H377" s="6">
        <f t="shared" si="29"/>
        <v>53</v>
      </c>
    </row>
    <row r="378" spans="1:8" x14ac:dyDescent="0.2">
      <c r="A378" s="1">
        <v>44816</v>
      </c>
      <c r="B378" s="2">
        <v>0.64947916666666672</v>
      </c>
      <c r="C378">
        <v>1.7243900000000001</v>
      </c>
      <c r="D378" s="6">
        <f t="shared" si="25"/>
        <v>7.6704315980000004</v>
      </c>
      <c r="E378" s="6">
        <f t="shared" si="26"/>
        <v>5.0389417182666669</v>
      </c>
      <c r="F378" s="6">
        <f t="shared" si="27"/>
        <v>1281.3672689197679</v>
      </c>
      <c r="G378" s="6" t="b">
        <f t="shared" si="28"/>
        <v>0</v>
      </c>
      <c r="H378" s="6">
        <f t="shared" si="29"/>
        <v>53</v>
      </c>
    </row>
    <row r="379" spans="1:8" x14ac:dyDescent="0.2">
      <c r="A379" s="1">
        <v>44816</v>
      </c>
      <c r="B379" s="2">
        <v>0.64947916666666672</v>
      </c>
      <c r="C379">
        <v>0.55492399999999997</v>
      </c>
      <c r="D379" s="6">
        <f t="shared" si="25"/>
        <v>2.4684129367999996</v>
      </c>
      <c r="E379" s="6">
        <f t="shared" si="26"/>
        <v>5.0389417182666669</v>
      </c>
      <c r="F379" s="6">
        <f t="shared" si="27"/>
        <v>1197.8304784176803</v>
      </c>
      <c r="G379" s="6" t="b">
        <f t="shared" si="28"/>
        <v>0</v>
      </c>
      <c r="H379" s="6">
        <f t="shared" si="29"/>
        <v>53</v>
      </c>
    </row>
    <row r="380" spans="1:8" x14ac:dyDescent="0.2">
      <c r="A380" s="1">
        <v>44816</v>
      </c>
      <c r="B380" s="2">
        <v>0.64947916666666672</v>
      </c>
      <c r="C380">
        <v>1.1191</v>
      </c>
      <c r="D380" s="6">
        <f t="shared" si="25"/>
        <v>4.9779806199999994</v>
      </c>
      <c r="E380" s="6">
        <f t="shared" si="26"/>
        <v>5.0389417182666669</v>
      </c>
      <c r="F380" s="6">
        <f t="shared" si="27"/>
        <v>1286.3452495397678</v>
      </c>
      <c r="G380" s="6" t="b">
        <f t="shared" si="28"/>
        <v>0</v>
      </c>
      <c r="H380" s="6">
        <f t="shared" si="29"/>
        <v>53</v>
      </c>
    </row>
    <row r="381" spans="1:8" x14ac:dyDescent="0.2">
      <c r="A381" s="1">
        <v>44816</v>
      </c>
      <c r="B381" s="2">
        <v>0.64949074074074076</v>
      </c>
      <c r="C381">
        <v>0.856603</v>
      </c>
      <c r="D381" s="6">
        <f t="shared" si="25"/>
        <v>3.8103414646</v>
      </c>
      <c r="E381" s="6">
        <f t="shared" si="26"/>
        <v>3.7865736199499995</v>
      </c>
      <c r="F381" s="6">
        <f t="shared" si="27"/>
        <v>1201.6408198822803</v>
      </c>
      <c r="G381" s="6" t="b">
        <f t="shared" si="28"/>
        <v>0</v>
      </c>
      <c r="H381" s="6">
        <f t="shared" si="29"/>
        <v>53</v>
      </c>
    </row>
    <row r="382" spans="1:8" x14ac:dyDescent="0.2">
      <c r="A382" s="1">
        <v>44816</v>
      </c>
      <c r="B382" s="2">
        <v>0.64949074074074076</v>
      </c>
      <c r="C382">
        <v>0.56952899999999995</v>
      </c>
      <c r="D382" s="6">
        <f t="shared" si="25"/>
        <v>2.5333788977999996</v>
      </c>
      <c r="E382" s="6">
        <f t="shared" si="26"/>
        <v>3.7865736199499995</v>
      </c>
      <c r="F382" s="6">
        <f t="shared" si="27"/>
        <v>1288.8786284375678</v>
      </c>
      <c r="G382" s="6" t="b">
        <f t="shared" si="28"/>
        <v>0</v>
      </c>
      <c r="H382" s="6">
        <f t="shared" si="29"/>
        <v>53</v>
      </c>
    </row>
    <row r="383" spans="1:8" x14ac:dyDescent="0.2">
      <c r="A383" s="1">
        <v>44816</v>
      </c>
      <c r="B383" s="2">
        <v>0.64949074074074076</v>
      </c>
      <c r="C383">
        <v>0.68311699999999997</v>
      </c>
      <c r="D383" s="6">
        <f t="shared" si="25"/>
        <v>3.0386410393999999</v>
      </c>
      <c r="E383" s="6">
        <f t="shared" si="26"/>
        <v>3.7865736199499995</v>
      </c>
      <c r="F383" s="6">
        <f t="shared" si="27"/>
        <v>1204.6794609216804</v>
      </c>
      <c r="G383" s="6" t="b">
        <f t="shared" si="28"/>
        <v>0</v>
      </c>
      <c r="H383" s="6">
        <f t="shared" si="29"/>
        <v>53</v>
      </c>
    </row>
    <row r="384" spans="1:8" x14ac:dyDescent="0.2">
      <c r="A384" s="1">
        <v>44816</v>
      </c>
      <c r="B384" s="2">
        <v>0.64949074074074076</v>
      </c>
      <c r="C384">
        <v>1.29579</v>
      </c>
      <c r="D384" s="6">
        <f t="shared" si="25"/>
        <v>5.763933078</v>
      </c>
      <c r="E384" s="6">
        <f t="shared" si="26"/>
        <v>3.7865736199499995</v>
      </c>
      <c r="F384" s="6">
        <f t="shared" si="27"/>
        <v>1294.6425615155679</v>
      </c>
      <c r="G384" s="6" t="b">
        <f t="shared" si="28"/>
        <v>0</v>
      </c>
      <c r="H384" s="6">
        <f t="shared" si="29"/>
        <v>53</v>
      </c>
    </row>
    <row r="385" spans="1:8" x14ac:dyDescent="0.2">
      <c r="A385" s="1">
        <v>44816</v>
      </c>
      <c r="B385" s="2">
        <v>0.6495023148148148</v>
      </c>
      <c r="C385">
        <v>0.79680700000000004</v>
      </c>
      <c r="D385" s="6">
        <f t="shared" si="25"/>
        <v>3.5443568974000002</v>
      </c>
      <c r="E385" s="6">
        <f t="shared" si="26"/>
        <v>2.9708971775000004</v>
      </c>
      <c r="F385" s="6">
        <f t="shared" si="27"/>
        <v>1208.2238178190803</v>
      </c>
      <c r="G385" s="6" t="b">
        <f t="shared" si="28"/>
        <v>0</v>
      </c>
      <c r="H385" s="6">
        <f t="shared" si="29"/>
        <v>53</v>
      </c>
    </row>
    <row r="386" spans="1:8" x14ac:dyDescent="0.2">
      <c r="A386" s="1">
        <v>44816</v>
      </c>
      <c r="B386" s="2">
        <v>0.6495023148148148</v>
      </c>
      <c r="C386">
        <v>1.07141</v>
      </c>
      <c r="D386" s="6">
        <f t="shared" si="25"/>
        <v>4.7658459620000002</v>
      </c>
      <c r="E386" s="6">
        <f t="shared" si="26"/>
        <v>2.9708971775000004</v>
      </c>
      <c r="F386" s="6">
        <f t="shared" si="27"/>
        <v>1299.4084074775678</v>
      </c>
      <c r="G386" s="6" t="b">
        <f t="shared" si="28"/>
        <v>0</v>
      </c>
      <c r="H386" s="6">
        <f t="shared" si="29"/>
        <v>53</v>
      </c>
    </row>
    <row r="387" spans="1:8" x14ac:dyDescent="0.2">
      <c r="A387" s="1">
        <v>44816</v>
      </c>
      <c r="B387" s="2">
        <v>0.6495023148148148</v>
      </c>
      <c r="C387">
        <v>0.47741699999999998</v>
      </c>
      <c r="D387" s="6">
        <f t="shared" si="25"/>
        <v>2.1236462993999998</v>
      </c>
      <c r="E387" s="6">
        <f t="shared" si="26"/>
        <v>2.9708971775000004</v>
      </c>
      <c r="F387" s="6">
        <f t="shared" si="27"/>
        <v>1210.3474641184803</v>
      </c>
      <c r="G387" s="6" t="b">
        <f t="shared" si="28"/>
        <v>0</v>
      </c>
      <c r="H387" s="6">
        <f t="shared" si="29"/>
        <v>53</v>
      </c>
    </row>
    <row r="388" spans="1:8" x14ac:dyDescent="0.2">
      <c r="A388" s="1">
        <v>44816</v>
      </c>
      <c r="B388" s="2">
        <v>0.6495023148148148</v>
      </c>
      <c r="C388">
        <v>0.32591599999999998</v>
      </c>
      <c r="D388" s="6">
        <f t="shared" si="25"/>
        <v>1.4497395512</v>
      </c>
      <c r="E388" s="6">
        <f t="shared" si="26"/>
        <v>2.9708971775000004</v>
      </c>
      <c r="F388" s="6">
        <f t="shared" si="27"/>
        <v>1300.8581470287679</v>
      </c>
      <c r="G388" s="6" t="b">
        <f t="shared" si="28"/>
        <v>0</v>
      </c>
      <c r="H388" s="6">
        <f t="shared" si="29"/>
        <v>53</v>
      </c>
    </row>
    <row r="389" spans="1:8" x14ac:dyDescent="0.2">
      <c r="A389" s="1">
        <v>44816</v>
      </c>
      <c r="B389" s="2">
        <v>0.64951388888888884</v>
      </c>
      <c r="C389">
        <v>0.31024200000000002</v>
      </c>
      <c r="D389" s="6">
        <f t="shared" ref="D389:D452" si="30">C389*4.4482</f>
        <v>1.3800184644</v>
      </c>
      <c r="E389" s="6">
        <f t="shared" ref="E389:E452" si="31">AVERAGEIF($B$4:$B$1128,B389,$D$4:$D$1128)</f>
        <v>1.6649067695499999</v>
      </c>
      <c r="F389" s="6">
        <f t="shared" ref="F389:F452" si="32">IF(D389&gt;0,D389+F387, F387)</f>
        <v>1211.7274825828804</v>
      </c>
      <c r="G389" s="6" t="b">
        <f t="shared" ref="G389:G452" si="33">IF(D389&gt;13.345,1)</f>
        <v>0</v>
      </c>
      <c r="H389" s="6">
        <f t="shared" ref="H389:H452" si="34">IF(D389&gt;13.345,H388+1,H388)</f>
        <v>53</v>
      </c>
    </row>
    <row r="390" spans="1:8" x14ac:dyDescent="0.2">
      <c r="A390" s="1">
        <v>44816</v>
      </c>
      <c r="B390" s="2">
        <v>0.64951388888888884</v>
      </c>
      <c r="C390">
        <v>0.43970799999999999</v>
      </c>
      <c r="D390" s="6">
        <f t="shared" si="30"/>
        <v>1.9559091255999999</v>
      </c>
      <c r="E390" s="6">
        <f t="shared" si="31"/>
        <v>1.6649067695499999</v>
      </c>
      <c r="F390" s="6">
        <f t="shared" si="32"/>
        <v>1302.814056154368</v>
      </c>
      <c r="G390" s="6" t="b">
        <f t="shared" si="33"/>
        <v>0</v>
      </c>
      <c r="H390" s="6">
        <f t="shared" si="34"/>
        <v>53</v>
      </c>
    </row>
    <row r="391" spans="1:8" x14ac:dyDescent="0.2">
      <c r="A391" s="1">
        <v>44816</v>
      </c>
      <c r="B391" s="2">
        <v>0.64951388888888884</v>
      </c>
      <c r="C391">
        <v>0.296705</v>
      </c>
      <c r="D391" s="6">
        <f t="shared" si="30"/>
        <v>1.3198031809999999</v>
      </c>
      <c r="E391" s="6">
        <f t="shared" si="31"/>
        <v>1.6649067695499999</v>
      </c>
      <c r="F391" s="6">
        <f t="shared" si="32"/>
        <v>1213.0472857638804</v>
      </c>
      <c r="G391" s="6" t="b">
        <f t="shared" si="33"/>
        <v>0</v>
      </c>
      <c r="H391" s="6">
        <f t="shared" si="34"/>
        <v>53</v>
      </c>
    </row>
    <row r="392" spans="1:8" x14ac:dyDescent="0.2">
      <c r="A392" s="1">
        <v>44816</v>
      </c>
      <c r="B392" s="2">
        <v>0.64951388888888884</v>
      </c>
      <c r="C392">
        <v>0.45049600000000001</v>
      </c>
      <c r="D392" s="6">
        <f t="shared" si="30"/>
        <v>2.0038963071999998</v>
      </c>
      <c r="E392" s="6">
        <f t="shared" si="31"/>
        <v>1.6649067695499999</v>
      </c>
      <c r="F392" s="6">
        <f t="shared" si="32"/>
        <v>1304.817952461568</v>
      </c>
      <c r="G392" s="6" t="b">
        <f t="shared" si="33"/>
        <v>0</v>
      </c>
      <c r="H392" s="6">
        <f t="shared" si="34"/>
        <v>53</v>
      </c>
    </row>
    <row r="393" spans="1:8" x14ac:dyDescent="0.2">
      <c r="A393" s="1">
        <v>44816</v>
      </c>
      <c r="B393" s="2">
        <v>0.64952546296296299</v>
      </c>
      <c r="C393">
        <v>0.67563600000000001</v>
      </c>
      <c r="D393" s="6">
        <f t="shared" si="30"/>
        <v>3.0053640551999998</v>
      </c>
      <c r="E393" s="6">
        <f t="shared" si="31"/>
        <v>2.6031785694666669</v>
      </c>
      <c r="F393" s="6">
        <f t="shared" si="32"/>
        <v>1216.0526498190804</v>
      </c>
      <c r="G393" s="6" t="b">
        <f t="shared" si="33"/>
        <v>0</v>
      </c>
      <c r="H393" s="6">
        <f t="shared" si="34"/>
        <v>53</v>
      </c>
    </row>
    <row r="394" spans="1:8" x14ac:dyDescent="0.2">
      <c r="A394" s="1">
        <v>44816</v>
      </c>
      <c r="B394" s="2">
        <v>0.64952546296296299</v>
      </c>
      <c r="C394">
        <v>0.71477100000000005</v>
      </c>
      <c r="D394" s="6">
        <f t="shared" si="30"/>
        <v>3.1794443622000004</v>
      </c>
      <c r="E394" s="6">
        <f t="shared" si="31"/>
        <v>2.6031785694666669</v>
      </c>
      <c r="F394" s="6">
        <f t="shared" si="32"/>
        <v>1307.997396823768</v>
      </c>
      <c r="G394" s="6" t="b">
        <f t="shared" si="33"/>
        <v>0</v>
      </c>
      <c r="H394" s="6">
        <f t="shared" si="34"/>
        <v>53</v>
      </c>
    </row>
    <row r="395" spans="1:8" x14ac:dyDescent="0.2">
      <c r="A395" s="1">
        <v>44816</v>
      </c>
      <c r="B395" s="2">
        <v>0.64952546296296299</v>
      </c>
      <c r="C395">
        <v>0.365255</v>
      </c>
      <c r="D395" s="6">
        <f t="shared" si="30"/>
        <v>1.6247272909999999</v>
      </c>
      <c r="E395" s="6">
        <f t="shared" si="31"/>
        <v>2.6031785694666669</v>
      </c>
      <c r="F395" s="6">
        <f t="shared" si="32"/>
        <v>1217.6773771100804</v>
      </c>
      <c r="G395" s="6" t="b">
        <f t="shared" si="33"/>
        <v>0</v>
      </c>
      <c r="H395" s="6">
        <f t="shared" si="34"/>
        <v>53</v>
      </c>
    </row>
    <row r="396" spans="1:8" x14ac:dyDescent="0.2">
      <c r="A396" s="1">
        <v>44816</v>
      </c>
      <c r="B396" s="2">
        <v>0.64953703703703702</v>
      </c>
      <c r="C396">
        <v>0.17202300000000001</v>
      </c>
      <c r="D396" s="6">
        <f t="shared" si="30"/>
        <v>0.76519270859999999</v>
      </c>
      <c r="E396" s="6">
        <f t="shared" si="31"/>
        <v>0.81912513191000003</v>
      </c>
      <c r="F396" s="6">
        <f t="shared" si="32"/>
        <v>1308.7625895323679</v>
      </c>
      <c r="G396" s="6" t="b">
        <f t="shared" si="33"/>
        <v>0</v>
      </c>
      <c r="H396" s="6">
        <f t="shared" si="34"/>
        <v>53</v>
      </c>
    </row>
    <row r="397" spans="1:8" x14ac:dyDescent="0.2">
      <c r="A397" s="1">
        <v>44816</v>
      </c>
      <c r="B397" s="2">
        <v>0.64953703703703702</v>
      </c>
      <c r="C397">
        <v>0.28077600000000003</v>
      </c>
      <c r="D397" s="6">
        <f t="shared" si="30"/>
        <v>1.2489478032000001</v>
      </c>
      <c r="E397" s="6">
        <f t="shared" si="31"/>
        <v>0.81912513191000003</v>
      </c>
      <c r="F397" s="6">
        <f t="shared" si="32"/>
        <v>1218.9263249132805</v>
      </c>
      <c r="G397" s="6" t="b">
        <f t="shared" si="33"/>
        <v>0</v>
      </c>
      <c r="H397" s="6">
        <f t="shared" si="34"/>
        <v>53</v>
      </c>
    </row>
    <row r="398" spans="1:8" x14ac:dyDescent="0.2">
      <c r="A398" s="1">
        <v>44816</v>
      </c>
      <c r="B398" s="2">
        <v>0.64953703703703702</v>
      </c>
      <c r="C398">
        <v>0.18393100000000001</v>
      </c>
      <c r="D398" s="6">
        <f t="shared" si="30"/>
        <v>0.81816187420000008</v>
      </c>
      <c r="E398" s="6">
        <f t="shared" si="31"/>
        <v>0.81912513191000003</v>
      </c>
      <c r="F398" s="6">
        <f t="shared" si="32"/>
        <v>1309.580751406568</v>
      </c>
      <c r="G398" s="6" t="b">
        <f t="shared" si="33"/>
        <v>0</v>
      </c>
      <c r="H398" s="6">
        <f t="shared" si="34"/>
        <v>53</v>
      </c>
    </row>
    <row r="399" spans="1:8" x14ac:dyDescent="0.2">
      <c r="A399" s="1">
        <v>44816</v>
      </c>
      <c r="B399" s="2">
        <v>0.64953703703703702</v>
      </c>
      <c r="C399">
        <v>9.9860199999999996E-2</v>
      </c>
      <c r="D399" s="6">
        <f t="shared" si="30"/>
        <v>0.44419814163999999</v>
      </c>
      <c r="E399" s="6">
        <f t="shared" si="31"/>
        <v>0.81912513191000003</v>
      </c>
      <c r="F399" s="6">
        <f t="shared" si="32"/>
        <v>1219.3705230549206</v>
      </c>
      <c r="G399" s="6" t="b">
        <f t="shared" si="33"/>
        <v>0</v>
      </c>
      <c r="H399" s="6">
        <f t="shared" si="34"/>
        <v>53</v>
      </c>
    </row>
    <row r="400" spans="1:8" x14ac:dyDescent="0.2">
      <c r="A400" s="1">
        <v>44816</v>
      </c>
      <c r="B400" s="2">
        <v>0.64954861111111117</v>
      </c>
      <c r="C400">
        <v>9.3448000000000003E-2</v>
      </c>
      <c r="D400" s="6">
        <f t="shared" si="30"/>
        <v>0.4156753936</v>
      </c>
      <c r="E400" s="6">
        <f t="shared" si="31"/>
        <v>0.48862309347499994</v>
      </c>
      <c r="F400" s="6">
        <f t="shared" si="32"/>
        <v>1309.9964268001679</v>
      </c>
      <c r="G400" s="6" t="b">
        <f t="shared" si="33"/>
        <v>0</v>
      </c>
      <c r="H400" s="6">
        <f t="shared" si="34"/>
        <v>53</v>
      </c>
    </row>
    <row r="401" spans="1:8" x14ac:dyDescent="0.2">
      <c r="A401" s="1">
        <v>44816</v>
      </c>
      <c r="B401" s="2">
        <v>0.64954861111111117</v>
      </c>
      <c r="C401">
        <v>8.7646500000000002E-2</v>
      </c>
      <c r="D401" s="6">
        <f t="shared" si="30"/>
        <v>0.38986916129999999</v>
      </c>
      <c r="E401" s="6">
        <f t="shared" si="31"/>
        <v>0.48862309347499994</v>
      </c>
      <c r="F401" s="6">
        <f t="shared" si="32"/>
        <v>1219.7603922162207</v>
      </c>
      <c r="G401" s="6" t="b">
        <f t="shared" si="33"/>
        <v>0</v>
      </c>
      <c r="H401" s="6">
        <f t="shared" si="34"/>
        <v>53</v>
      </c>
    </row>
    <row r="402" spans="1:8" x14ac:dyDescent="0.2">
      <c r="A402" s="1">
        <v>44816</v>
      </c>
      <c r="B402" s="2">
        <v>0.64954861111111117</v>
      </c>
      <c r="C402">
        <v>0.14591599999999999</v>
      </c>
      <c r="D402" s="6">
        <f t="shared" si="30"/>
        <v>0.64906355119999992</v>
      </c>
      <c r="E402" s="6">
        <f t="shared" si="31"/>
        <v>0.48862309347499994</v>
      </c>
      <c r="F402" s="6">
        <f t="shared" si="32"/>
        <v>1310.6454903513679</v>
      </c>
      <c r="G402" s="6" t="b">
        <f t="shared" si="33"/>
        <v>0</v>
      </c>
      <c r="H402" s="6">
        <f t="shared" si="34"/>
        <v>53</v>
      </c>
    </row>
    <row r="403" spans="1:8" x14ac:dyDescent="0.2">
      <c r="A403" s="1">
        <v>44816</v>
      </c>
      <c r="B403" s="2">
        <v>0.64954861111111117</v>
      </c>
      <c r="C403">
        <v>0.11237900000000001</v>
      </c>
      <c r="D403" s="6">
        <f t="shared" si="30"/>
        <v>0.4998842678</v>
      </c>
      <c r="E403" s="6">
        <f t="shared" si="31"/>
        <v>0.48862309347499994</v>
      </c>
      <c r="F403" s="6">
        <f t="shared" si="32"/>
        <v>1220.2602764840208</v>
      </c>
      <c r="G403" s="6" t="b">
        <f t="shared" si="33"/>
        <v>0</v>
      </c>
      <c r="H403" s="6">
        <f t="shared" si="34"/>
        <v>53</v>
      </c>
    </row>
    <row r="404" spans="1:8" x14ac:dyDescent="0.2">
      <c r="A404" s="1">
        <v>44816</v>
      </c>
      <c r="B404" s="2">
        <v>0.64956018518518521</v>
      </c>
      <c r="C404">
        <v>-0.11082699999999999</v>
      </c>
      <c r="D404" s="6">
        <f t="shared" si="30"/>
        <v>-0.49298066139999996</v>
      </c>
      <c r="E404" s="6">
        <f t="shared" si="31"/>
        <v>-0.24955499222666669</v>
      </c>
      <c r="F404" s="6">
        <f t="shared" si="32"/>
        <v>1310.6454903513679</v>
      </c>
      <c r="G404" s="6" t="b">
        <f t="shared" si="33"/>
        <v>0</v>
      </c>
      <c r="H404" s="6">
        <f t="shared" si="34"/>
        <v>53</v>
      </c>
    </row>
    <row r="405" spans="1:8" x14ac:dyDescent="0.2">
      <c r="A405" s="1">
        <v>44816</v>
      </c>
      <c r="B405" s="2">
        <v>0.64956018518518521</v>
      </c>
      <c r="C405">
        <v>-7.2862300000000005E-2</v>
      </c>
      <c r="D405" s="6">
        <f t="shared" si="30"/>
        <v>-0.32410608286000003</v>
      </c>
      <c r="E405" s="6">
        <f t="shared" si="31"/>
        <v>-0.24955499222666669</v>
      </c>
      <c r="F405" s="6">
        <f t="shared" si="32"/>
        <v>1220.2602764840208</v>
      </c>
      <c r="G405" s="6" t="b">
        <f t="shared" si="33"/>
        <v>0</v>
      </c>
      <c r="H405" s="6">
        <f t="shared" si="34"/>
        <v>53</v>
      </c>
    </row>
    <row r="406" spans="1:8" x14ac:dyDescent="0.2">
      <c r="A406" s="1">
        <v>44816</v>
      </c>
      <c r="B406" s="2">
        <v>0.64956018518518521</v>
      </c>
      <c r="C406">
        <v>1.53819E-2</v>
      </c>
      <c r="D406" s="6">
        <f t="shared" si="30"/>
        <v>6.8421767580000001E-2</v>
      </c>
      <c r="E406" s="6">
        <f t="shared" si="31"/>
        <v>-0.24955499222666669</v>
      </c>
      <c r="F406" s="6">
        <f t="shared" si="32"/>
        <v>1310.713912118948</v>
      </c>
      <c r="G406" s="6" t="b">
        <f t="shared" si="33"/>
        <v>0</v>
      </c>
      <c r="H406" s="6">
        <f t="shared" si="34"/>
        <v>53</v>
      </c>
    </row>
    <row r="407" spans="1:8" x14ac:dyDescent="0.2">
      <c r="A407" s="1">
        <v>44816</v>
      </c>
      <c r="B407" s="2">
        <v>0.64957175925925925</v>
      </c>
      <c r="C407">
        <v>0.64505100000000004</v>
      </c>
      <c r="D407" s="6">
        <f t="shared" si="30"/>
        <v>2.8693158582000002</v>
      </c>
      <c r="E407" s="6">
        <f t="shared" si="31"/>
        <v>5.4612097149500007</v>
      </c>
      <c r="F407" s="6">
        <f t="shared" si="32"/>
        <v>1223.1295923422208</v>
      </c>
      <c r="G407" s="6" t="b">
        <f t="shared" si="33"/>
        <v>0</v>
      </c>
      <c r="H407" s="6">
        <f t="shared" si="34"/>
        <v>53</v>
      </c>
    </row>
    <row r="408" spans="1:8" x14ac:dyDescent="0.2">
      <c r="A408" s="1">
        <v>44816</v>
      </c>
      <c r="B408" s="2">
        <v>0.64957175925925925</v>
      </c>
      <c r="C408">
        <v>3.5102899999999999</v>
      </c>
      <c r="D408" s="6">
        <f t="shared" si="30"/>
        <v>15.614471977999999</v>
      </c>
      <c r="E408" s="6">
        <f t="shared" si="31"/>
        <v>5.4612097149500007</v>
      </c>
      <c r="F408" s="6">
        <f t="shared" si="32"/>
        <v>1326.328384096948</v>
      </c>
      <c r="G408" s="6">
        <f t="shared" si="33"/>
        <v>1</v>
      </c>
      <c r="H408" s="6">
        <f t="shared" si="34"/>
        <v>54</v>
      </c>
    </row>
    <row r="409" spans="1:8" x14ac:dyDescent="0.2">
      <c r="A409" s="1">
        <v>44816</v>
      </c>
      <c r="B409" s="2">
        <v>0.64957175925925925</v>
      </c>
      <c r="C409">
        <v>0.39115800000000001</v>
      </c>
      <c r="D409" s="6">
        <f t="shared" si="30"/>
        <v>1.7399490155999999</v>
      </c>
      <c r="E409" s="6">
        <f t="shared" si="31"/>
        <v>5.4612097149500007</v>
      </c>
      <c r="F409" s="6">
        <f t="shared" si="32"/>
        <v>1224.8695413578207</v>
      </c>
      <c r="G409" s="6" t="b">
        <f t="shared" si="33"/>
        <v>0</v>
      </c>
      <c r="H409" s="6">
        <f t="shared" si="34"/>
        <v>54</v>
      </c>
    </row>
    <row r="410" spans="1:8" x14ac:dyDescent="0.2">
      <c r="A410" s="1">
        <v>44816</v>
      </c>
      <c r="B410" s="2">
        <v>0.64957175925925925</v>
      </c>
      <c r="C410">
        <v>0.36443999999999999</v>
      </c>
      <c r="D410" s="6">
        <f t="shared" si="30"/>
        <v>1.6211020079999998</v>
      </c>
      <c r="E410" s="6">
        <f t="shared" si="31"/>
        <v>5.4612097149500007</v>
      </c>
      <c r="F410" s="6">
        <f t="shared" si="32"/>
        <v>1327.9494861049479</v>
      </c>
      <c r="G410" s="6" t="b">
        <f t="shared" si="33"/>
        <v>0</v>
      </c>
      <c r="H410" s="6">
        <f t="shared" si="34"/>
        <v>54</v>
      </c>
    </row>
    <row r="411" spans="1:8" x14ac:dyDescent="0.2">
      <c r="A411" s="1">
        <v>44816</v>
      </c>
      <c r="B411" s="2">
        <v>0.64958333333333329</v>
      </c>
      <c r="C411">
        <v>0.33044499999999999</v>
      </c>
      <c r="D411" s="6">
        <f t="shared" si="30"/>
        <v>1.469885449</v>
      </c>
      <c r="E411" s="6">
        <f t="shared" si="31"/>
        <v>0.9555133938</v>
      </c>
      <c r="F411" s="6">
        <f t="shared" si="32"/>
        <v>1226.3394268068207</v>
      </c>
      <c r="G411" s="6" t="b">
        <f t="shared" si="33"/>
        <v>0</v>
      </c>
      <c r="H411" s="6">
        <f t="shared" si="34"/>
        <v>54</v>
      </c>
    </row>
    <row r="412" spans="1:8" x14ac:dyDescent="0.2">
      <c r="A412" s="1">
        <v>44816</v>
      </c>
      <c r="B412" s="2">
        <v>0.64958333333333329</v>
      </c>
      <c r="C412">
        <v>0.24255699999999999</v>
      </c>
      <c r="D412" s="6">
        <f t="shared" si="30"/>
        <v>1.0789420474</v>
      </c>
      <c r="E412" s="6">
        <f t="shared" si="31"/>
        <v>0.9555133938</v>
      </c>
      <c r="F412" s="6">
        <f t="shared" si="32"/>
        <v>1329.0284281523479</v>
      </c>
      <c r="G412" s="6" t="b">
        <f t="shared" si="33"/>
        <v>0</v>
      </c>
      <c r="H412" s="6">
        <f t="shared" si="34"/>
        <v>54</v>
      </c>
    </row>
    <row r="413" spans="1:8" x14ac:dyDescent="0.2">
      <c r="A413" s="1">
        <v>44816</v>
      </c>
      <c r="B413" s="2">
        <v>0.64958333333333329</v>
      </c>
      <c r="C413">
        <v>0.106374</v>
      </c>
      <c r="D413" s="6">
        <f t="shared" si="30"/>
        <v>0.4731728268</v>
      </c>
      <c r="E413" s="6">
        <f t="shared" si="31"/>
        <v>0.9555133938</v>
      </c>
      <c r="F413" s="6">
        <f t="shared" si="32"/>
        <v>1226.8125996336207</v>
      </c>
      <c r="G413" s="6" t="b">
        <f t="shared" si="33"/>
        <v>0</v>
      </c>
      <c r="H413" s="6">
        <f t="shared" si="34"/>
        <v>54</v>
      </c>
    </row>
    <row r="414" spans="1:8" x14ac:dyDescent="0.2">
      <c r="A414" s="1">
        <v>44816</v>
      </c>
      <c r="B414" s="2">
        <v>0.64958333333333329</v>
      </c>
      <c r="C414">
        <v>0.17985999999999999</v>
      </c>
      <c r="D414" s="6">
        <f t="shared" si="30"/>
        <v>0.80005325199999999</v>
      </c>
      <c r="E414" s="6">
        <f t="shared" si="31"/>
        <v>0.9555133938</v>
      </c>
      <c r="F414" s="6">
        <f t="shared" si="32"/>
        <v>1329.8284814043479</v>
      </c>
      <c r="G414" s="6" t="b">
        <f t="shared" si="33"/>
        <v>0</v>
      </c>
      <c r="H414" s="6">
        <f t="shared" si="34"/>
        <v>54</v>
      </c>
    </row>
    <row r="415" spans="1:8" x14ac:dyDescent="0.2">
      <c r="A415" s="1">
        <v>44816</v>
      </c>
      <c r="B415" s="2">
        <v>0.64959490740740744</v>
      </c>
      <c r="C415">
        <v>0.139962</v>
      </c>
      <c r="D415" s="6">
        <f t="shared" si="30"/>
        <v>0.62257896840000004</v>
      </c>
      <c r="E415" s="6">
        <f t="shared" si="31"/>
        <v>0.88709451755000002</v>
      </c>
      <c r="F415" s="6">
        <f t="shared" si="32"/>
        <v>1227.4351786020206</v>
      </c>
      <c r="G415" s="6" t="b">
        <f t="shared" si="33"/>
        <v>0</v>
      </c>
      <c r="H415" s="6">
        <f t="shared" si="34"/>
        <v>54</v>
      </c>
    </row>
    <row r="416" spans="1:8" x14ac:dyDescent="0.2">
      <c r="A416" s="1">
        <v>44816</v>
      </c>
      <c r="B416" s="2">
        <v>0.64959490740740744</v>
      </c>
      <c r="C416">
        <v>0.245255</v>
      </c>
      <c r="D416" s="6">
        <f t="shared" si="30"/>
        <v>1.0909432910000001</v>
      </c>
      <c r="E416" s="6">
        <f t="shared" si="31"/>
        <v>0.88709451755000002</v>
      </c>
      <c r="F416" s="6">
        <f t="shared" si="32"/>
        <v>1330.919424695348</v>
      </c>
      <c r="G416" s="6" t="b">
        <f t="shared" si="33"/>
        <v>0</v>
      </c>
      <c r="H416" s="6">
        <f t="shared" si="34"/>
        <v>54</v>
      </c>
    </row>
    <row r="417" spans="1:8" x14ac:dyDescent="0.2">
      <c r="A417" s="1">
        <v>44816</v>
      </c>
      <c r="B417" s="2">
        <v>0.64959490740740744</v>
      </c>
      <c r="C417">
        <v>0.228155</v>
      </c>
      <c r="D417" s="6">
        <f t="shared" si="30"/>
        <v>1.014879071</v>
      </c>
      <c r="E417" s="6">
        <f t="shared" si="31"/>
        <v>0.88709451755000002</v>
      </c>
      <c r="F417" s="6">
        <f t="shared" si="32"/>
        <v>1228.4500576730206</v>
      </c>
      <c r="G417" s="6" t="b">
        <f t="shared" si="33"/>
        <v>0</v>
      </c>
      <c r="H417" s="6">
        <f t="shared" si="34"/>
        <v>54</v>
      </c>
    </row>
    <row r="418" spans="1:8" x14ac:dyDescent="0.2">
      <c r="A418" s="1">
        <v>44816</v>
      </c>
      <c r="B418" s="2">
        <v>0.64959490740740744</v>
      </c>
      <c r="C418">
        <v>0.184339</v>
      </c>
      <c r="D418" s="6">
        <f t="shared" si="30"/>
        <v>0.81997673979999997</v>
      </c>
      <c r="E418" s="6">
        <f t="shared" si="31"/>
        <v>0.88709451755000002</v>
      </c>
      <c r="F418" s="6">
        <f t="shared" si="32"/>
        <v>1331.739401435148</v>
      </c>
      <c r="G418" s="6" t="b">
        <f t="shared" si="33"/>
        <v>0</v>
      </c>
      <c r="H418" s="6">
        <f t="shared" si="34"/>
        <v>54</v>
      </c>
    </row>
    <row r="419" spans="1:8" x14ac:dyDescent="0.2">
      <c r="A419" s="1">
        <v>44816</v>
      </c>
      <c r="B419" s="2">
        <v>0.64960648148148148</v>
      </c>
      <c r="C419">
        <v>0.21935099999999999</v>
      </c>
      <c r="D419" s="6">
        <f t="shared" si="30"/>
        <v>0.97571711819999996</v>
      </c>
      <c r="E419" s="6">
        <f t="shared" si="31"/>
        <v>2.5803074077999999</v>
      </c>
      <c r="F419" s="6">
        <f t="shared" si="32"/>
        <v>1229.4257747912206</v>
      </c>
      <c r="G419" s="6" t="b">
        <f t="shared" si="33"/>
        <v>0</v>
      </c>
      <c r="H419" s="6">
        <f t="shared" si="34"/>
        <v>54</v>
      </c>
    </row>
    <row r="420" spans="1:8" x14ac:dyDescent="0.2">
      <c r="A420" s="1">
        <v>44816</v>
      </c>
      <c r="B420" s="2">
        <v>0.64960648148148148</v>
      </c>
      <c r="C420">
        <v>0.49334600000000001</v>
      </c>
      <c r="D420" s="6">
        <f t="shared" si="30"/>
        <v>2.1945016771999999</v>
      </c>
      <c r="E420" s="6">
        <f t="shared" si="31"/>
        <v>2.5803074077999999</v>
      </c>
      <c r="F420" s="6">
        <f t="shared" si="32"/>
        <v>1333.9339031123479</v>
      </c>
      <c r="G420" s="6" t="b">
        <f t="shared" si="33"/>
        <v>0</v>
      </c>
      <c r="H420" s="6">
        <f t="shared" si="34"/>
        <v>54</v>
      </c>
    </row>
    <row r="421" spans="1:8" x14ac:dyDescent="0.2">
      <c r="A421" s="1">
        <v>44816</v>
      </c>
      <c r="B421" s="2">
        <v>0.64960648148148148</v>
      </c>
      <c r="C421">
        <v>1.0275399999999999</v>
      </c>
      <c r="D421" s="6">
        <f t="shared" si="30"/>
        <v>4.5707034279999998</v>
      </c>
      <c r="E421" s="6">
        <f t="shared" si="31"/>
        <v>2.5803074077999999</v>
      </c>
      <c r="F421" s="6">
        <f t="shared" si="32"/>
        <v>1233.9964782192205</v>
      </c>
      <c r="G421" s="6" t="b">
        <f t="shared" si="33"/>
        <v>0</v>
      </c>
      <c r="H421" s="6">
        <f t="shared" si="34"/>
        <v>54</v>
      </c>
    </row>
    <row r="422" spans="1:8" x14ac:dyDescent="0.2">
      <c r="A422" s="1">
        <v>44816</v>
      </c>
      <c r="B422" s="2">
        <v>0.64961805555555563</v>
      </c>
      <c r="C422">
        <v>0.29105599999999998</v>
      </c>
      <c r="D422" s="6">
        <f t="shared" si="30"/>
        <v>1.2946752991999999</v>
      </c>
      <c r="E422" s="6">
        <f t="shared" si="31"/>
        <v>1.29456298215</v>
      </c>
      <c r="F422" s="6">
        <f t="shared" si="32"/>
        <v>1335.2285784115479</v>
      </c>
      <c r="G422" s="6" t="b">
        <f t="shared" si="33"/>
        <v>0</v>
      </c>
      <c r="H422" s="6">
        <f t="shared" si="34"/>
        <v>54</v>
      </c>
    </row>
    <row r="423" spans="1:8" x14ac:dyDescent="0.2">
      <c r="A423" s="1">
        <v>44816</v>
      </c>
      <c r="B423" s="2">
        <v>0.64961805555555563</v>
      </c>
      <c r="C423">
        <v>0.28667999999999999</v>
      </c>
      <c r="D423" s="6">
        <f t="shared" si="30"/>
        <v>1.275209976</v>
      </c>
      <c r="E423" s="6">
        <f t="shared" si="31"/>
        <v>1.29456298215</v>
      </c>
      <c r="F423" s="6">
        <f t="shared" si="32"/>
        <v>1235.2716881952206</v>
      </c>
      <c r="G423" s="6" t="b">
        <f t="shared" si="33"/>
        <v>0</v>
      </c>
      <c r="H423" s="6">
        <f t="shared" si="34"/>
        <v>54</v>
      </c>
    </row>
    <row r="424" spans="1:8" x14ac:dyDescent="0.2">
      <c r="A424" s="1">
        <v>44816</v>
      </c>
      <c r="B424" s="2">
        <v>0.64961805555555563</v>
      </c>
      <c r="C424">
        <v>0.25853700000000002</v>
      </c>
      <c r="D424" s="6">
        <f t="shared" si="30"/>
        <v>1.1500242834000001</v>
      </c>
      <c r="E424" s="6">
        <f t="shared" si="31"/>
        <v>1.29456298215</v>
      </c>
      <c r="F424" s="6">
        <f t="shared" si="32"/>
        <v>1336.3786026949479</v>
      </c>
      <c r="G424" s="6" t="b">
        <f t="shared" si="33"/>
        <v>0</v>
      </c>
      <c r="H424" s="6">
        <f t="shared" si="34"/>
        <v>54</v>
      </c>
    </row>
    <row r="425" spans="1:8" x14ac:dyDescent="0.2">
      <c r="A425" s="1">
        <v>44816</v>
      </c>
      <c r="B425" s="2">
        <v>0.64961805555555563</v>
      </c>
      <c r="C425">
        <v>0.32784999999999997</v>
      </c>
      <c r="D425" s="6">
        <f t="shared" si="30"/>
        <v>1.4583423699999998</v>
      </c>
      <c r="E425" s="6">
        <f t="shared" si="31"/>
        <v>1.29456298215</v>
      </c>
      <c r="F425" s="6">
        <f t="shared" si="32"/>
        <v>1236.7300305652207</v>
      </c>
      <c r="G425" s="6" t="b">
        <f t="shared" si="33"/>
        <v>0</v>
      </c>
      <c r="H425" s="6">
        <f t="shared" si="34"/>
        <v>54</v>
      </c>
    </row>
    <row r="426" spans="1:8" x14ac:dyDescent="0.2">
      <c r="A426" s="1">
        <v>44816</v>
      </c>
      <c r="B426" s="2">
        <v>0.64962962962962967</v>
      </c>
      <c r="C426">
        <v>0.28301500000000002</v>
      </c>
      <c r="D426" s="6">
        <f t="shared" si="30"/>
        <v>1.2589073230000001</v>
      </c>
      <c r="E426" s="6">
        <f t="shared" si="31"/>
        <v>1.1907130808499997</v>
      </c>
      <c r="F426" s="6">
        <f t="shared" si="32"/>
        <v>1337.6375100179478</v>
      </c>
      <c r="G426" s="6" t="b">
        <f t="shared" si="33"/>
        <v>0</v>
      </c>
      <c r="H426" s="6">
        <f t="shared" si="34"/>
        <v>54</v>
      </c>
    </row>
    <row r="427" spans="1:8" x14ac:dyDescent="0.2">
      <c r="A427" s="1">
        <v>44816</v>
      </c>
      <c r="B427" s="2">
        <v>0.64962962962962967</v>
      </c>
      <c r="C427">
        <v>0.19884199999999999</v>
      </c>
      <c r="D427" s="6">
        <f t="shared" si="30"/>
        <v>0.8844889843999999</v>
      </c>
      <c r="E427" s="6">
        <f t="shared" si="31"/>
        <v>1.1907130808499997</v>
      </c>
      <c r="F427" s="6">
        <f t="shared" si="32"/>
        <v>1237.6145195496206</v>
      </c>
      <c r="G427" s="6" t="b">
        <f t="shared" si="33"/>
        <v>0</v>
      </c>
      <c r="H427" s="6">
        <f t="shared" si="34"/>
        <v>54</v>
      </c>
    </row>
    <row r="428" spans="1:8" x14ac:dyDescent="0.2">
      <c r="A428" s="1">
        <v>44816</v>
      </c>
      <c r="B428" s="2">
        <v>0.64962962962962967</v>
      </c>
      <c r="C428">
        <v>0.30398199999999997</v>
      </c>
      <c r="D428" s="6">
        <f t="shared" si="30"/>
        <v>1.3521727323999999</v>
      </c>
      <c r="E428" s="6">
        <f t="shared" si="31"/>
        <v>1.1907130808499997</v>
      </c>
      <c r="F428" s="6">
        <f t="shared" si="32"/>
        <v>1338.9896827503478</v>
      </c>
      <c r="G428" s="6" t="b">
        <f t="shared" si="33"/>
        <v>0</v>
      </c>
      <c r="H428" s="6">
        <f t="shared" si="34"/>
        <v>54</v>
      </c>
    </row>
    <row r="429" spans="1:8" x14ac:dyDescent="0.2">
      <c r="A429" s="1">
        <v>44816</v>
      </c>
      <c r="B429" s="2">
        <v>0.64962962962962967</v>
      </c>
      <c r="C429">
        <v>0.28489799999999998</v>
      </c>
      <c r="D429" s="6">
        <f t="shared" si="30"/>
        <v>1.2672832835999999</v>
      </c>
      <c r="E429" s="6">
        <f t="shared" si="31"/>
        <v>1.1907130808499997</v>
      </c>
      <c r="F429" s="6">
        <f t="shared" si="32"/>
        <v>1238.8818028332205</v>
      </c>
      <c r="G429" s="6" t="b">
        <f t="shared" si="33"/>
        <v>0</v>
      </c>
      <c r="H429" s="6">
        <f t="shared" si="34"/>
        <v>54</v>
      </c>
    </row>
    <row r="430" spans="1:8" x14ac:dyDescent="0.2">
      <c r="A430" s="1">
        <v>44816</v>
      </c>
      <c r="B430" s="2">
        <v>0.64964120370370371</v>
      </c>
      <c r="C430">
        <v>0.30377900000000002</v>
      </c>
      <c r="D430" s="6">
        <f t="shared" si="30"/>
        <v>1.3512697478</v>
      </c>
      <c r="E430" s="6">
        <f t="shared" si="31"/>
        <v>0.88613148224999994</v>
      </c>
      <c r="F430" s="6">
        <f t="shared" si="32"/>
        <v>1340.3409524981478</v>
      </c>
      <c r="G430" s="6" t="b">
        <f t="shared" si="33"/>
        <v>0</v>
      </c>
      <c r="H430" s="6">
        <f t="shared" si="34"/>
        <v>54</v>
      </c>
    </row>
    <row r="431" spans="1:8" x14ac:dyDescent="0.2">
      <c r="A431" s="1">
        <v>44816</v>
      </c>
      <c r="B431" s="2">
        <v>0.64964120370370371</v>
      </c>
      <c r="C431">
        <v>0.20922399999999999</v>
      </c>
      <c r="D431" s="6">
        <f t="shared" si="30"/>
        <v>0.93067019679999996</v>
      </c>
      <c r="E431" s="6">
        <f t="shared" si="31"/>
        <v>0.88613148224999994</v>
      </c>
      <c r="F431" s="6">
        <f t="shared" si="32"/>
        <v>1239.8124730300206</v>
      </c>
      <c r="G431" s="6" t="b">
        <f t="shared" si="33"/>
        <v>0</v>
      </c>
      <c r="H431" s="6">
        <f t="shared" si="34"/>
        <v>54</v>
      </c>
    </row>
    <row r="432" spans="1:8" x14ac:dyDescent="0.2">
      <c r="A432" s="1">
        <v>44816</v>
      </c>
      <c r="B432" s="2">
        <v>0.64964120370370371</v>
      </c>
      <c r="C432">
        <v>0.152888</v>
      </c>
      <c r="D432" s="6">
        <f t="shared" si="30"/>
        <v>0.68007640159999994</v>
      </c>
      <c r="E432" s="6">
        <f t="shared" si="31"/>
        <v>0.88613148224999994</v>
      </c>
      <c r="F432" s="6">
        <f t="shared" si="32"/>
        <v>1341.0210288997478</v>
      </c>
      <c r="G432" s="6" t="b">
        <f t="shared" si="33"/>
        <v>0</v>
      </c>
      <c r="H432" s="6">
        <f t="shared" si="34"/>
        <v>54</v>
      </c>
    </row>
    <row r="433" spans="1:8" x14ac:dyDescent="0.2">
      <c r="A433" s="1">
        <v>44816</v>
      </c>
      <c r="B433" s="2">
        <v>0.64964120370370371</v>
      </c>
      <c r="C433">
        <v>0.13095399999999999</v>
      </c>
      <c r="D433" s="6">
        <f t="shared" si="30"/>
        <v>0.58250958279999998</v>
      </c>
      <c r="E433" s="6">
        <f t="shared" si="31"/>
        <v>0.88613148224999994</v>
      </c>
      <c r="F433" s="6">
        <f t="shared" si="32"/>
        <v>1240.3949826128205</v>
      </c>
      <c r="G433" s="6" t="b">
        <f t="shared" si="33"/>
        <v>0</v>
      </c>
      <c r="H433" s="6">
        <f t="shared" si="34"/>
        <v>54</v>
      </c>
    </row>
    <row r="434" spans="1:8" x14ac:dyDescent="0.2">
      <c r="A434" s="1">
        <v>44816</v>
      </c>
      <c r="B434" s="2">
        <v>0.64965277777777775</v>
      </c>
      <c r="C434">
        <v>0.29405900000000001</v>
      </c>
      <c r="D434" s="6">
        <f t="shared" si="30"/>
        <v>1.3080332438</v>
      </c>
      <c r="E434" s="6">
        <f t="shared" si="31"/>
        <v>2.3366631837333336</v>
      </c>
      <c r="F434" s="6">
        <f t="shared" si="32"/>
        <v>1342.3290621435478</v>
      </c>
      <c r="G434" s="6" t="b">
        <f t="shared" si="33"/>
        <v>0</v>
      </c>
      <c r="H434" s="6">
        <f t="shared" si="34"/>
        <v>54</v>
      </c>
    </row>
    <row r="435" spans="1:8" x14ac:dyDescent="0.2">
      <c r="A435" s="1">
        <v>44816</v>
      </c>
      <c r="B435" s="2">
        <v>0.64965277777777775</v>
      </c>
      <c r="C435">
        <v>0.56311699999999998</v>
      </c>
      <c r="D435" s="6">
        <f t="shared" si="30"/>
        <v>2.5048570394</v>
      </c>
      <c r="E435" s="6">
        <f t="shared" si="31"/>
        <v>2.3366631837333336</v>
      </c>
      <c r="F435" s="6">
        <f t="shared" si="32"/>
        <v>1242.8998396522204</v>
      </c>
      <c r="G435" s="6" t="b">
        <f t="shared" si="33"/>
        <v>0</v>
      </c>
      <c r="H435" s="6">
        <f t="shared" si="34"/>
        <v>54</v>
      </c>
    </row>
    <row r="436" spans="1:8" x14ac:dyDescent="0.2">
      <c r="A436" s="1">
        <v>44816</v>
      </c>
      <c r="B436" s="2">
        <v>0.64965277777777775</v>
      </c>
      <c r="C436">
        <v>0.71874000000000005</v>
      </c>
      <c r="D436" s="6">
        <f t="shared" si="30"/>
        <v>3.1970992680000001</v>
      </c>
      <c r="E436" s="6">
        <f t="shared" si="31"/>
        <v>2.3366631837333336</v>
      </c>
      <c r="F436" s="6">
        <f t="shared" si="32"/>
        <v>1345.5261614115479</v>
      </c>
      <c r="G436" s="6" t="b">
        <f t="shared" si="33"/>
        <v>0</v>
      </c>
      <c r="H436" s="6">
        <f t="shared" si="34"/>
        <v>54</v>
      </c>
    </row>
    <row r="437" spans="1:8" x14ac:dyDescent="0.2">
      <c r="A437" s="1">
        <v>44816</v>
      </c>
      <c r="B437" s="2">
        <v>0.64966435185185178</v>
      </c>
      <c r="C437">
        <v>0.65797700000000003</v>
      </c>
      <c r="D437" s="6">
        <f t="shared" si="30"/>
        <v>2.9268132914000002</v>
      </c>
      <c r="E437" s="6">
        <f t="shared" si="31"/>
        <v>3.0222861200500004</v>
      </c>
      <c r="F437" s="6">
        <f t="shared" si="32"/>
        <v>1245.8266529436205</v>
      </c>
      <c r="G437" s="6" t="b">
        <f t="shared" si="33"/>
        <v>0</v>
      </c>
      <c r="H437" s="6">
        <f t="shared" si="34"/>
        <v>54</v>
      </c>
    </row>
    <row r="438" spans="1:8" x14ac:dyDescent="0.2">
      <c r="A438" s="1">
        <v>44816</v>
      </c>
      <c r="B438" s="2">
        <v>0.64966435185185178</v>
      </c>
      <c r="C438">
        <v>0.78825699999999999</v>
      </c>
      <c r="D438" s="6">
        <f t="shared" si="30"/>
        <v>3.5063247874000001</v>
      </c>
      <c r="E438" s="6">
        <f t="shared" si="31"/>
        <v>3.0222861200500004</v>
      </c>
      <c r="F438" s="6">
        <f t="shared" si="32"/>
        <v>1349.0324861989479</v>
      </c>
      <c r="G438" s="6" t="b">
        <f t="shared" si="33"/>
        <v>0</v>
      </c>
      <c r="H438" s="6">
        <f t="shared" si="34"/>
        <v>54</v>
      </c>
    </row>
    <row r="439" spans="1:8" x14ac:dyDescent="0.2">
      <c r="A439" s="1">
        <v>44816</v>
      </c>
      <c r="B439" s="2">
        <v>0.64966435185185178</v>
      </c>
      <c r="C439">
        <v>0.62550899999999998</v>
      </c>
      <c r="D439" s="6">
        <f t="shared" si="30"/>
        <v>2.7823891337999997</v>
      </c>
      <c r="E439" s="6">
        <f t="shared" si="31"/>
        <v>3.0222861200500004</v>
      </c>
      <c r="F439" s="6">
        <f t="shared" si="32"/>
        <v>1248.6090420774206</v>
      </c>
      <c r="G439" s="6" t="b">
        <f t="shared" si="33"/>
        <v>0</v>
      </c>
      <c r="H439" s="6">
        <f t="shared" si="34"/>
        <v>54</v>
      </c>
    </row>
    <row r="440" spans="1:8" x14ac:dyDescent="0.2">
      <c r="A440" s="1">
        <v>44816</v>
      </c>
      <c r="B440" s="2">
        <v>0.64966435185185178</v>
      </c>
      <c r="C440">
        <v>0.64601799999999998</v>
      </c>
      <c r="D440" s="6">
        <f t="shared" si="30"/>
        <v>2.8736172675999998</v>
      </c>
      <c r="E440" s="6">
        <f t="shared" si="31"/>
        <v>3.0222861200500004</v>
      </c>
      <c r="F440" s="6">
        <f t="shared" si="32"/>
        <v>1351.9061034665478</v>
      </c>
      <c r="G440" s="6" t="b">
        <f t="shared" si="33"/>
        <v>0</v>
      </c>
      <c r="H440" s="6">
        <f t="shared" si="34"/>
        <v>54</v>
      </c>
    </row>
    <row r="441" spans="1:8" x14ac:dyDescent="0.2">
      <c r="A441" s="1">
        <v>44816</v>
      </c>
      <c r="B441" s="2">
        <v>0.64967592592592593</v>
      </c>
      <c r="C441">
        <v>0.477163</v>
      </c>
      <c r="D441" s="6">
        <f t="shared" si="30"/>
        <v>2.1225164566000001</v>
      </c>
      <c r="E441" s="6">
        <f t="shared" si="31"/>
        <v>2.8488285610499999</v>
      </c>
      <c r="F441" s="6">
        <f t="shared" si="32"/>
        <v>1250.7315585340205</v>
      </c>
      <c r="G441" s="6" t="b">
        <f t="shared" si="33"/>
        <v>0</v>
      </c>
      <c r="H441" s="6">
        <f t="shared" si="34"/>
        <v>54</v>
      </c>
    </row>
    <row r="442" spans="1:8" x14ac:dyDescent="0.2">
      <c r="A442" s="1">
        <v>44816</v>
      </c>
      <c r="B442" s="2">
        <v>0.64967592592592593</v>
      </c>
      <c r="C442">
        <v>0.51461800000000002</v>
      </c>
      <c r="D442" s="6">
        <f t="shared" si="30"/>
        <v>2.2891237875999999</v>
      </c>
      <c r="E442" s="6">
        <f t="shared" si="31"/>
        <v>2.8488285610499999</v>
      </c>
      <c r="F442" s="6">
        <f t="shared" si="32"/>
        <v>1354.1952272541478</v>
      </c>
      <c r="G442" s="6" t="b">
        <f t="shared" si="33"/>
        <v>0</v>
      </c>
      <c r="H442" s="6">
        <f t="shared" si="34"/>
        <v>54</v>
      </c>
    </row>
    <row r="443" spans="1:8" x14ac:dyDescent="0.2">
      <c r="A443" s="1">
        <v>44816</v>
      </c>
      <c r="B443" s="2">
        <v>0.64967592592592593</v>
      </c>
      <c r="C443">
        <v>0.58036900000000002</v>
      </c>
      <c r="D443" s="6">
        <f t="shared" si="30"/>
        <v>2.5815973857999999</v>
      </c>
      <c r="E443" s="6">
        <f t="shared" si="31"/>
        <v>2.8488285610499999</v>
      </c>
      <c r="F443" s="6">
        <f t="shared" si="32"/>
        <v>1253.3131559198205</v>
      </c>
      <c r="G443" s="6" t="b">
        <f t="shared" si="33"/>
        <v>0</v>
      </c>
      <c r="H443" s="6">
        <f t="shared" si="34"/>
        <v>54</v>
      </c>
    </row>
    <row r="444" spans="1:8" x14ac:dyDescent="0.2">
      <c r="A444" s="1">
        <v>44816</v>
      </c>
      <c r="B444" s="2">
        <v>0.64967592592592593</v>
      </c>
      <c r="C444">
        <v>0.98963100000000004</v>
      </c>
      <c r="D444" s="6">
        <f t="shared" si="30"/>
        <v>4.4020766142000003</v>
      </c>
      <c r="E444" s="6">
        <f t="shared" si="31"/>
        <v>2.8488285610499999</v>
      </c>
      <c r="F444" s="6">
        <f t="shared" si="32"/>
        <v>1358.5973038683478</v>
      </c>
      <c r="G444" s="6" t="b">
        <f t="shared" si="33"/>
        <v>0</v>
      </c>
      <c r="H444" s="6">
        <f t="shared" si="34"/>
        <v>54</v>
      </c>
    </row>
    <row r="445" spans="1:8" x14ac:dyDescent="0.2">
      <c r="A445" s="1">
        <v>44816</v>
      </c>
      <c r="B445" s="2">
        <v>0.64968749999999997</v>
      </c>
      <c r="C445">
        <v>0.98041999999999996</v>
      </c>
      <c r="D445" s="6">
        <f t="shared" si="30"/>
        <v>4.3611042439999999</v>
      </c>
      <c r="E445" s="6">
        <f t="shared" si="31"/>
        <v>3.8748581574000003</v>
      </c>
      <c r="F445" s="6">
        <f t="shared" si="32"/>
        <v>1257.6742601638205</v>
      </c>
      <c r="G445" s="6" t="b">
        <f t="shared" si="33"/>
        <v>0</v>
      </c>
      <c r="H445" s="6">
        <f t="shared" si="34"/>
        <v>54</v>
      </c>
    </row>
    <row r="446" spans="1:8" x14ac:dyDescent="0.2">
      <c r="A446" s="1">
        <v>44816</v>
      </c>
      <c r="B446" s="2">
        <v>0.64968749999999997</v>
      </c>
      <c r="C446">
        <v>0.77120900000000003</v>
      </c>
      <c r="D446" s="6">
        <f t="shared" si="30"/>
        <v>3.4304918738000003</v>
      </c>
      <c r="E446" s="6">
        <f t="shared" si="31"/>
        <v>3.8748581574000003</v>
      </c>
      <c r="F446" s="6">
        <f t="shared" si="32"/>
        <v>1362.0277957421479</v>
      </c>
      <c r="G446" s="6" t="b">
        <f t="shared" si="33"/>
        <v>0</v>
      </c>
      <c r="H446" s="6">
        <f t="shared" si="34"/>
        <v>54</v>
      </c>
    </row>
    <row r="447" spans="1:8" x14ac:dyDescent="0.2">
      <c r="A447" s="1">
        <v>44816</v>
      </c>
      <c r="B447" s="2">
        <v>0.64968749999999997</v>
      </c>
      <c r="C447">
        <v>0.87024199999999996</v>
      </c>
      <c r="D447" s="6">
        <f t="shared" si="30"/>
        <v>3.8710104643999999</v>
      </c>
      <c r="E447" s="6">
        <f t="shared" si="31"/>
        <v>3.8748581574000003</v>
      </c>
      <c r="F447" s="6">
        <f t="shared" si="32"/>
        <v>1261.5452706282204</v>
      </c>
      <c r="G447" s="6" t="b">
        <f t="shared" si="33"/>
        <v>0</v>
      </c>
      <c r="H447" s="6">
        <f t="shared" si="34"/>
        <v>54</v>
      </c>
    </row>
    <row r="448" spans="1:8" x14ac:dyDescent="0.2">
      <c r="A448" s="1">
        <v>44816</v>
      </c>
      <c r="B448" s="2">
        <v>0.64968749999999997</v>
      </c>
      <c r="C448">
        <v>0.86255700000000002</v>
      </c>
      <c r="D448" s="6">
        <f t="shared" si="30"/>
        <v>3.8368260474000002</v>
      </c>
      <c r="E448" s="6">
        <f t="shared" si="31"/>
        <v>3.8748581574000003</v>
      </c>
      <c r="F448" s="6">
        <f t="shared" si="32"/>
        <v>1365.864621789548</v>
      </c>
      <c r="G448" s="6" t="b">
        <f t="shared" si="33"/>
        <v>0</v>
      </c>
      <c r="H448" s="6">
        <f t="shared" si="34"/>
        <v>54</v>
      </c>
    </row>
    <row r="449" spans="1:8" x14ac:dyDescent="0.2">
      <c r="A449" s="1">
        <v>44816</v>
      </c>
      <c r="B449" s="2">
        <v>0.64969907407407412</v>
      </c>
      <c r="C449">
        <v>0.68759499999999996</v>
      </c>
      <c r="D449" s="6">
        <f t="shared" si="30"/>
        <v>3.0585600789999998</v>
      </c>
      <c r="E449" s="6">
        <f t="shared" si="31"/>
        <v>1.9524350813999998</v>
      </c>
      <c r="F449" s="6">
        <f t="shared" si="32"/>
        <v>1264.6038307072204</v>
      </c>
      <c r="G449" s="6" t="b">
        <f t="shared" si="33"/>
        <v>0</v>
      </c>
      <c r="H449" s="6">
        <f t="shared" si="34"/>
        <v>54</v>
      </c>
    </row>
    <row r="450" spans="1:8" x14ac:dyDescent="0.2">
      <c r="A450" s="1">
        <v>44816</v>
      </c>
      <c r="B450" s="2">
        <v>0.64969907407407412</v>
      </c>
      <c r="C450">
        <v>0.33288800000000002</v>
      </c>
      <c r="D450" s="6">
        <f t="shared" si="30"/>
        <v>1.4807524016</v>
      </c>
      <c r="E450" s="6">
        <f t="shared" si="31"/>
        <v>1.9524350813999998</v>
      </c>
      <c r="F450" s="6">
        <f t="shared" si="32"/>
        <v>1367.345374191148</v>
      </c>
      <c r="G450" s="6" t="b">
        <f t="shared" si="33"/>
        <v>0</v>
      </c>
      <c r="H450" s="6">
        <f t="shared" si="34"/>
        <v>54</v>
      </c>
    </row>
    <row r="451" spans="1:8" x14ac:dyDescent="0.2">
      <c r="A451" s="1">
        <v>44816</v>
      </c>
      <c r="B451" s="2">
        <v>0.64969907407407412</v>
      </c>
      <c r="C451">
        <v>0.29629800000000001</v>
      </c>
      <c r="D451" s="6">
        <f t="shared" si="30"/>
        <v>1.3179927636</v>
      </c>
      <c r="E451" s="6">
        <f t="shared" si="31"/>
        <v>1.9524350813999998</v>
      </c>
      <c r="F451" s="6">
        <f t="shared" si="32"/>
        <v>1265.9218234708203</v>
      </c>
      <c r="G451" s="6" t="b">
        <f t="shared" si="33"/>
        <v>0</v>
      </c>
      <c r="H451" s="6">
        <f t="shared" si="34"/>
        <v>54</v>
      </c>
    </row>
    <row r="452" spans="1:8" x14ac:dyDescent="0.2">
      <c r="A452" s="1">
        <v>44816</v>
      </c>
      <c r="B452" s="2">
        <v>0.64971064814814816</v>
      </c>
      <c r="C452">
        <v>0.29858800000000002</v>
      </c>
      <c r="D452" s="6">
        <f t="shared" si="30"/>
        <v>1.3281791416000002</v>
      </c>
      <c r="E452" s="6">
        <f t="shared" si="31"/>
        <v>1.3826206614000001</v>
      </c>
      <c r="F452" s="6">
        <f t="shared" si="32"/>
        <v>1368.673553332748</v>
      </c>
      <c r="G452" s="6" t="b">
        <f t="shared" si="33"/>
        <v>0</v>
      </c>
      <c r="H452" s="6">
        <f t="shared" si="34"/>
        <v>54</v>
      </c>
    </row>
    <row r="453" spans="1:8" x14ac:dyDescent="0.2">
      <c r="A453" s="1">
        <v>44816</v>
      </c>
      <c r="B453" s="2">
        <v>0.64971064814814816</v>
      </c>
      <c r="C453">
        <v>0.38449100000000003</v>
      </c>
      <c r="D453" s="6">
        <f t="shared" ref="D453:D516" si="35">C453*4.4482</f>
        <v>1.7102928662000001</v>
      </c>
      <c r="E453" s="6">
        <f t="shared" ref="E453:E516" si="36">AVERAGEIF($B$4:$B$1128,B453,$D$4:$D$1128)</f>
        <v>1.3826206614000001</v>
      </c>
      <c r="F453" s="6">
        <f t="shared" ref="F453:F516" si="37">IF(D453&gt;0,D453+F451, F451)</f>
        <v>1267.6321163370203</v>
      </c>
      <c r="G453" s="6" t="b">
        <f t="shared" ref="G453:G516" si="38">IF(D453&gt;13.345,1)</f>
        <v>0</v>
      </c>
      <c r="H453" s="6">
        <f t="shared" ref="H453:H516" si="39">IF(D453&gt;13.345,H452+1,H452)</f>
        <v>54</v>
      </c>
    </row>
    <row r="454" spans="1:8" x14ac:dyDescent="0.2">
      <c r="A454" s="1">
        <v>44816</v>
      </c>
      <c r="B454" s="2">
        <v>0.64971064814814816</v>
      </c>
      <c r="C454">
        <v>0.21533099999999999</v>
      </c>
      <c r="D454" s="6">
        <f t="shared" si="35"/>
        <v>0.95783535419999999</v>
      </c>
      <c r="E454" s="6">
        <f t="shared" si="36"/>
        <v>1.3826206614000001</v>
      </c>
      <c r="F454" s="6">
        <f t="shared" si="37"/>
        <v>1369.631388686948</v>
      </c>
      <c r="G454" s="6" t="b">
        <f t="shared" si="38"/>
        <v>0</v>
      </c>
      <c r="H454" s="6">
        <f t="shared" si="39"/>
        <v>54</v>
      </c>
    </row>
    <row r="455" spans="1:8" x14ac:dyDescent="0.2">
      <c r="A455" s="1">
        <v>44816</v>
      </c>
      <c r="B455" s="2">
        <v>0.64971064814814816</v>
      </c>
      <c r="C455">
        <v>0.34489799999999998</v>
      </c>
      <c r="D455" s="6">
        <f t="shared" si="35"/>
        <v>1.5341752836</v>
      </c>
      <c r="E455" s="6">
        <f t="shared" si="36"/>
        <v>1.3826206614000001</v>
      </c>
      <c r="F455" s="6">
        <f t="shared" si="37"/>
        <v>1269.1662916206203</v>
      </c>
      <c r="G455" s="6" t="b">
        <f t="shared" si="38"/>
        <v>0</v>
      </c>
      <c r="H455" s="6">
        <f t="shared" si="39"/>
        <v>54</v>
      </c>
    </row>
    <row r="456" spans="1:8" x14ac:dyDescent="0.2">
      <c r="A456" s="1">
        <v>44816</v>
      </c>
      <c r="B456" s="2">
        <v>0.6497222222222222</v>
      </c>
      <c r="C456">
        <v>0.23843500000000001</v>
      </c>
      <c r="D456" s="6">
        <f t="shared" si="35"/>
        <v>1.060606567</v>
      </c>
      <c r="E456" s="6">
        <f t="shared" si="36"/>
        <v>3.4010069801</v>
      </c>
      <c r="F456" s="6">
        <f t="shared" si="37"/>
        <v>1370.6919952539479</v>
      </c>
      <c r="G456" s="6" t="b">
        <f t="shared" si="38"/>
        <v>0</v>
      </c>
      <c r="H456" s="6">
        <f t="shared" si="39"/>
        <v>54</v>
      </c>
    </row>
    <row r="457" spans="1:8" x14ac:dyDescent="0.2">
      <c r="A457" s="1">
        <v>44816</v>
      </c>
      <c r="B457" s="2">
        <v>0.6497222222222222</v>
      </c>
      <c r="C457">
        <v>0.98550899999999997</v>
      </c>
      <c r="D457" s="6">
        <f t="shared" si="35"/>
        <v>4.3837411338000001</v>
      </c>
      <c r="E457" s="6">
        <f t="shared" si="36"/>
        <v>3.4010069801</v>
      </c>
      <c r="F457" s="6">
        <f t="shared" si="37"/>
        <v>1273.5500327544203</v>
      </c>
      <c r="G457" s="6" t="b">
        <f t="shared" si="38"/>
        <v>0</v>
      </c>
      <c r="H457" s="6">
        <f t="shared" si="39"/>
        <v>54</v>
      </c>
    </row>
    <row r="458" spans="1:8" x14ac:dyDescent="0.2">
      <c r="A458" s="1">
        <v>44816</v>
      </c>
      <c r="B458" s="2">
        <v>0.6497222222222222</v>
      </c>
      <c r="C458">
        <v>0.78489799999999998</v>
      </c>
      <c r="D458" s="6">
        <f t="shared" si="35"/>
        <v>3.4913832835999998</v>
      </c>
      <c r="E458" s="6">
        <f t="shared" si="36"/>
        <v>3.4010069801</v>
      </c>
      <c r="F458" s="6">
        <f t="shared" si="37"/>
        <v>1374.1833785375479</v>
      </c>
      <c r="G458" s="6" t="b">
        <f t="shared" si="38"/>
        <v>0</v>
      </c>
      <c r="H458" s="6">
        <f t="shared" si="39"/>
        <v>54</v>
      </c>
    </row>
    <row r="459" spans="1:8" x14ac:dyDescent="0.2">
      <c r="A459" s="1">
        <v>44816</v>
      </c>
      <c r="B459" s="2">
        <v>0.6497222222222222</v>
      </c>
      <c r="C459">
        <v>1.04948</v>
      </c>
      <c r="D459" s="6">
        <f t="shared" si="35"/>
        <v>4.668296936</v>
      </c>
      <c r="E459" s="6">
        <f t="shared" si="36"/>
        <v>3.4010069801</v>
      </c>
      <c r="F459" s="6">
        <f t="shared" si="37"/>
        <v>1278.2183296904202</v>
      </c>
      <c r="G459" s="6" t="b">
        <f t="shared" si="38"/>
        <v>0</v>
      </c>
      <c r="H459" s="6">
        <f t="shared" si="39"/>
        <v>54</v>
      </c>
    </row>
    <row r="460" spans="1:8" x14ac:dyDescent="0.2">
      <c r="A460" s="1">
        <v>44816</v>
      </c>
      <c r="B460" s="2">
        <v>0.64973379629629624</v>
      </c>
      <c r="C460">
        <v>1.3004199999999999</v>
      </c>
      <c r="D460" s="6">
        <f t="shared" si="35"/>
        <v>5.7845282439999997</v>
      </c>
      <c r="E460" s="6">
        <f t="shared" si="36"/>
        <v>5.1884950211500005</v>
      </c>
      <c r="F460" s="6">
        <f t="shared" si="37"/>
        <v>1379.967906781548</v>
      </c>
      <c r="G460" s="6" t="b">
        <f t="shared" si="38"/>
        <v>0</v>
      </c>
      <c r="H460" s="6">
        <f t="shared" si="39"/>
        <v>54</v>
      </c>
    </row>
    <row r="461" spans="1:8" x14ac:dyDescent="0.2">
      <c r="A461" s="1">
        <v>44816</v>
      </c>
      <c r="B461" s="2">
        <v>0.64973379629629624</v>
      </c>
      <c r="C461">
        <v>1.3633200000000001</v>
      </c>
      <c r="D461" s="6">
        <f t="shared" si="35"/>
        <v>6.0643200240000006</v>
      </c>
      <c r="E461" s="6">
        <f t="shared" si="36"/>
        <v>5.1884950211500005</v>
      </c>
      <c r="F461" s="6">
        <f t="shared" si="37"/>
        <v>1284.2826497144201</v>
      </c>
      <c r="G461" s="6" t="b">
        <f t="shared" si="38"/>
        <v>0</v>
      </c>
      <c r="H461" s="6">
        <f t="shared" si="39"/>
        <v>54</v>
      </c>
    </row>
    <row r="462" spans="1:8" x14ac:dyDescent="0.2">
      <c r="A462" s="1">
        <v>44816</v>
      </c>
      <c r="B462" s="2">
        <v>0.64973379629629624</v>
      </c>
      <c r="C462">
        <v>1.2362</v>
      </c>
      <c r="D462" s="6">
        <f t="shared" si="35"/>
        <v>5.4988648399999995</v>
      </c>
      <c r="E462" s="6">
        <f t="shared" si="36"/>
        <v>5.1884950211500005</v>
      </c>
      <c r="F462" s="6">
        <f t="shared" si="37"/>
        <v>1385.4667716215479</v>
      </c>
      <c r="G462" s="6" t="b">
        <f t="shared" si="38"/>
        <v>0</v>
      </c>
      <c r="H462" s="6">
        <f t="shared" si="39"/>
        <v>54</v>
      </c>
    </row>
    <row r="463" spans="1:8" x14ac:dyDescent="0.2">
      <c r="A463" s="1">
        <v>44816</v>
      </c>
      <c r="B463" s="2">
        <v>0.64973379629629624</v>
      </c>
      <c r="C463">
        <v>0.76576299999999997</v>
      </c>
      <c r="D463" s="6">
        <f t="shared" si="35"/>
        <v>3.4062669766</v>
      </c>
      <c r="E463" s="6">
        <f t="shared" si="36"/>
        <v>5.1884950211500005</v>
      </c>
      <c r="F463" s="6">
        <f t="shared" si="37"/>
        <v>1287.68891669102</v>
      </c>
      <c r="G463" s="6" t="b">
        <f t="shared" si="38"/>
        <v>0</v>
      </c>
      <c r="H463" s="6">
        <f t="shared" si="39"/>
        <v>54</v>
      </c>
    </row>
    <row r="464" spans="1:8" x14ac:dyDescent="0.2">
      <c r="A464" s="1">
        <v>44816</v>
      </c>
      <c r="B464" s="2">
        <v>0.64974537037037039</v>
      </c>
      <c r="C464">
        <v>0.649478</v>
      </c>
      <c r="D464" s="6">
        <f t="shared" si="35"/>
        <v>2.8890080395999997</v>
      </c>
      <c r="E464" s="6">
        <f t="shared" si="36"/>
        <v>2.838529866</v>
      </c>
      <c r="F464" s="6">
        <f t="shared" si="37"/>
        <v>1388.3557796611478</v>
      </c>
      <c r="G464" s="6" t="b">
        <f t="shared" si="38"/>
        <v>0</v>
      </c>
      <c r="H464" s="6">
        <f t="shared" si="39"/>
        <v>54</v>
      </c>
    </row>
    <row r="465" spans="1:8" x14ac:dyDescent="0.2">
      <c r="A465" s="1">
        <v>44816</v>
      </c>
      <c r="B465" s="2">
        <v>0.64974537037037039</v>
      </c>
      <c r="C465">
        <v>0.58840999999999999</v>
      </c>
      <c r="D465" s="6">
        <f t="shared" si="35"/>
        <v>2.6173653619999997</v>
      </c>
      <c r="E465" s="6">
        <f t="shared" si="36"/>
        <v>2.838529866</v>
      </c>
      <c r="F465" s="6">
        <f t="shared" si="37"/>
        <v>1290.3062820530201</v>
      </c>
      <c r="G465" s="6" t="b">
        <f t="shared" si="38"/>
        <v>0</v>
      </c>
      <c r="H465" s="6">
        <f t="shared" si="39"/>
        <v>54</v>
      </c>
    </row>
    <row r="466" spans="1:8" x14ac:dyDescent="0.2">
      <c r="A466" s="1">
        <v>44816</v>
      </c>
      <c r="B466" s="2">
        <v>0.64974537037037039</v>
      </c>
      <c r="C466">
        <v>0.67650200000000005</v>
      </c>
      <c r="D466" s="6">
        <f t="shared" si="35"/>
        <v>3.0092161964000002</v>
      </c>
      <c r="E466" s="6">
        <f t="shared" si="36"/>
        <v>2.838529866</v>
      </c>
      <c r="F466" s="6">
        <f t="shared" si="37"/>
        <v>1391.3649958575479</v>
      </c>
      <c r="G466" s="6" t="b">
        <f t="shared" si="38"/>
        <v>0</v>
      </c>
      <c r="H466" s="6">
        <f t="shared" si="39"/>
        <v>54</v>
      </c>
    </row>
    <row r="467" spans="1:8" x14ac:dyDescent="0.2">
      <c r="A467" s="1">
        <v>44816</v>
      </c>
      <c r="B467" s="2">
        <v>0.64975694444444443</v>
      </c>
      <c r="C467">
        <v>0.36250700000000002</v>
      </c>
      <c r="D467" s="6">
        <f t="shared" si="35"/>
        <v>1.6125036374000001</v>
      </c>
      <c r="E467" s="6">
        <f t="shared" si="36"/>
        <v>1.6436276928</v>
      </c>
      <c r="F467" s="6">
        <f t="shared" si="37"/>
        <v>1291.9187856904202</v>
      </c>
      <c r="G467" s="6" t="b">
        <f t="shared" si="38"/>
        <v>0</v>
      </c>
      <c r="H467" s="6">
        <f t="shared" si="39"/>
        <v>54</v>
      </c>
    </row>
    <row r="468" spans="1:8" x14ac:dyDescent="0.2">
      <c r="A468" s="1">
        <v>44816</v>
      </c>
      <c r="B468" s="2">
        <v>0.64975694444444443</v>
      </c>
      <c r="C468">
        <v>0.35299000000000003</v>
      </c>
      <c r="D468" s="6">
        <f t="shared" si="35"/>
        <v>1.5701701180000001</v>
      </c>
      <c r="E468" s="6">
        <f t="shared" si="36"/>
        <v>1.6436276928</v>
      </c>
      <c r="F468" s="6">
        <f t="shared" si="37"/>
        <v>1392.935165975548</v>
      </c>
      <c r="G468" s="6" t="b">
        <f t="shared" si="38"/>
        <v>0</v>
      </c>
      <c r="H468" s="6">
        <f t="shared" si="39"/>
        <v>54</v>
      </c>
    </row>
    <row r="469" spans="1:8" x14ac:dyDescent="0.2">
      <c r="A469" s="1">
        <v>44816</v>
      </c>
      <c r="B469" s="2">
        <v>0.64975694444444443</v>
      </c>
      <c r="C469">
        <v>0.323575</v>
      </c>
      <c r="D469" s="6">
        <f t="shared" si="35"/>
        <v>1.439326315</v>
      </c>
      <c r="E469" s="6">
        <f t="shared" si="36"/>
        <v>1.6436276928</v>
      </c>
      <c r="F469" s="6">
        <f t="shared" si="37"/>
        <v>1293.3581120054203</v>
      </c>
      <c r="G469" s="6" t="b">
        <f t="shared" si="38"/>
        <v>0</v>
      </c>
      <c r="H469" s="6">
        <f t="shared" si="39"/>
        <v>54</v>
      </c>
    </row>
    <row r="470" spans="1:8" x14ac:dyDescent="0.2">
      <c r="A470" s="1">
        <v>44816</v>
      </c>
      <c r="B470" s="2">
        <v>0.64975694444444443</v>
      </c>
      <c r="C470">
        <v>0.438944</v>
      </c>
      <c r="D470" s="6">
        <f t="shared" si="35"/>
        <v>1.9525107008</v>
      </c>
      <c r="E470" s="6">
        <f t="shared" si="36"/>
        <v>1.6436276928</v>
      </c>
      <c r="F470" s="6">
        <f t="shared" si="37"/>
        <v>1394.8876766763481</v>
      </c>
      <c r="G470" s="6" t="b">
        <f t="shared" si="38"/>
        <v>0</v>
      </c>
      <c r="H470" s="6">
        <f t="shared" si="39"/>
        <v>54</v>
      </c>
    </row>
    <row r="471" spans="1:8" x14ac:dyDescent="0.2">
      <c r="A471" s="1">
        <v>44816</v>
      </c>
      <c r="B471" s="2">
        <v>0.64976851851851858</v>
      </c>
      <c r="C471">
        <v>0.11360099999999999</v>
      </c>
      <c r="D471" s="6">
        <f t="shared" si="35"/>
        <v>0.50531996819999991</v>
      </c>
      <c r="E471" s="6">
        <f t="shared" si="36"/>
        <v>0.65347838969999994</v>
      </c>
      <c r="F471" s="6">
        <f t="shared" si="37"/>
        <v>1293.8634319736202</v>
      </c>
      <c r="G471" s="6" t="b">
        <f t="shared" si="38"/>
        <v>0</v>
      </c>
      <c r="H471" s="6">
        <f t="shared" si="39"/>
        <v>54</v>
      </c>
    </row>
    <row r="472" spans="1:8" x14ac:dyDescent="0.2">
      <c r="A472" s="1">
        <v>44816</v>
      </c>
      <c r="B472" s="2">
        <v>0.64976851851851858</v>
      </c>
      <c r="C472">
        <v>0.113702</v>
      </c>
      <c r="D472" s="6">
        <f t="shared" si="35"/>
        <v>0.50576923639999993</v>
      </c>
      <c r="E472" s="6">
        <f t="shared" si="36"/>
        <v>0.65347838969999994</v>
      </c>
      <c r="F472" s="6">
        <f t="shared" si="37"/>
        <v>1395.3934459127481</v>
      </c>
      <c r="G472" s="6" t="b">
        <f t="shared" si="38"/>
        <v>0</v>
      </c>
      <c r="H472" s="6">
        <f t="shared" si="39"/>
        <v>54</v>
      </c>
    </row>
    <row r="473" spans="1:8" x14ac:dyDescent="0.2">
      <c r="A473" s="1">
        <v>44816</v>
      </c>
      <c r="B473" s="2">
        <v>0.64976851851851858</v>
      </c>
      <c r="C473">
        <v>0.22947799999999999</v>
      </c>
      <c r="D473" s="6">
        <f t="shared" si="35"/>
        <v>1.0207640396</v>
      </c>
      <c r="E473" s="6">
        <f t="shared" si="36"/>
        <v>0.65347838969999994</v>
      </c>
      <c r="F473" s="6">
        <f t="shared" si="37"/>
        <v>1294.8841960132202</v>
      </c>
      <c r="G473" s="6" t="b">
        <f t="shared" si="38"/>
        <v>0</v>
      </c>
      <c r="H473" s="6">
        <f t="shared" si="39"/>
        <v>54</v>
      </c>
    </row>
    <row r="474" spans="1:8" x14ac:dyDescent="0.2">
      <c r="A474" s="1">
        <v>44816</v>
      </c>
      <c r="B474" s="2">
        <v>0.64976851851851858</v>
      </c>
      <c r="C474">
        <v>0.130853</v>
      </c>
      <c r="D474" s="6">
        <f t="shared" si="35"/>
        <v>0.58206031459999996</v>
      </c>
      <c r="E474" s="6">
        <f t="shared" si="36"/>
        <v>0.65347838969999994</v>
      </c>
      <c r="F474" s="6">
        <f t="shared" si="37"/>
        <v>1395.9755062273482</v>
      </c>
      <c r="G474" s="6" t="b">
        <f t="shared" si="38"/>
        <v>0</v>
      </c>
      <c r="H474" s="6">
        <f t="shared" si="39"/>
        <v>54</v>
      </c>
    </row>
    <row r="475" spans="1:8" x14ac:dyDescent="0.2">
      <c r="A475" s="1">
        <v>44816</v>
      </c>
      <c r="B475" s="2">
        <v>0.64978009259259262</v>
      </c>
      <c r="C475">
        <v>1.6501499999999999E-2</v>
      </c>
      <c r="D475" s="6">
        <f t="shared" si="35"/>
        <v>7.3401972299999993E-2</v>
      </c>
      <c r="E475" s="6">
        <f t="shared" si="36"/>
        <v>-1.6821085149749999</v>
      </c>
      <c r="F475" s="6">
        <f t="shared" si="37"/>
        <v>1294.9575979855201</v>
      </c>
      <c r="G475" s="6" t="b">
        <f t="shared" si="38"/>
        <v>0</v>
      </c>
      <c r="H475" s="6">
        <f t="shared" si="39"/>
        <v>54</v>
      </c>
    </row>
    <row r="476" spans="1:8" x14ac:dyDescent="0.2">
      <c r="A476" s="1">
        <v>44816</v>
      </c>
      <c r="B476" s="2">
        <v>0.64978009259259262</v>
      </c>
      <c r="C476">
        <v>-0.483651</v>
      </c>
      <c r="D476" s="6">
        <f t="shared" si="35"/>
        <v>-2.1513763782000002</v>
      </c>
      <c r="E476" s="6">
        <f t="shared" si="36"/>
        <v>-1.6821085149749999</v>
      </c>
      <c r="F476" s="6">
        <f t="shared" si="37"/>
        <v>1395.9755062273482</v>
      </c>
      <c r="G476" s="6" t="b">
        <f t="shared" si="38"/>
        <v>0</v>
      </c>
      <c r="H476" s="6">
        <f t="shared" si="39"/>
        <v>54</v>
      </c>
    </row>
    <row r="477" spans="1:8" x14ac:dyDescent="0.2">
      <c r="A477" s="1">
        <v>44816</v>
      </c>
      <c r="B477" s="2">
        <v>0.64978009259259262</v>
      </c>
      <c r="C477">
        <v>-0.50354900000000002</v>
      </c>
      <c r="D477" s="6">
        <f t="shared" si="35"/>
        <v>-2.2398866618</v>
      </c>
      <c r="E477" s="6">
        <f t="shared" si="36"/>
        <v>-1.6821085149749999</v>
      </c>
      <c r="F477" s="6">
        <f t="shared" si="37"/>
        <v>1294.9575979855201</v>
      </c>
      <c r="G477" s="6" t="b">
        <f t="shared" si="38"/>
        <v>0</v>
      </c>
      <c r="H477" s="6">
        <f t="shared" si="39"/>
        <v>54</v>
      </c>
    </row>
    <row r="478" spans="1:8" x14ac:dyDescent="0.2">
      <c r="A478" s="1">
        <v>44816</v>
      </c>
      <c r="B478" s="2">
        <v>0.64978009259259262</v>
      </c>
      <c r="C478">
        <v>-0.54192099999999999</v>
      </c>
      <c r="D478" s="6">
        <f t="shared" si="35"/>
        <v>-2.4105729922000001</v>
      </c>
      <c r="E478" s="6">
        <f t="shared" si="36"/>
        <v>-1.6821085149749999</v>
      </c>
      <c r="F478" s="6">
        <f t="shared" si="37"/>
        <v>1395.9755062273482</v>
      </c>
      <c r="G478" s="6" t="b">
        <f t="shared" si="38"/>
        <v>0</v>
      </c>
      <c r="H478" s="6">
        <f t="shared" si="39"/>
        <v>54</v>
      </c>
    </row>
    <row r="479" spans="1:8" x14ac:dyDescent="0.2">
      <c r="A479" s="1">
        <v>44816</v>
      </c>
      <c r="B479" s="2">
        <v>0.64979166666666666</v>
      </c>
      <c r="C479">
        <v>-0.53123399999999998</v>
      </c>
      <c r="D479" s="6">
        <f t="shared" si="35"/>
        <v>-2.3630350787999999</v>
      </c>
      <c r="E479" s="6">
        <f t="shared" si="36"/>
        <v>-2.1839742705333332</v>
      </c>
      <c r="F479" s="6">
        <f t="shared" si="37"/>
        <v>1294.9575979855201</v>
      </c>
      <c r="G479" s="6" t="b">
        <f t="shared" si="38"/>
        <v>0</v>
      </c>
      <c r="H479" s="6">
        <f t="shared" si="39"/>
        <v>54</v>
      </c>
    </row>
    <row r="480" spans="1:8" x14ac:dyDescent="0.2">
      <c r="A480" s="1">
        <v>44816</v>
      </c>
      <c r="B480" s="2">
        <v>0.64979166666666666</v>
      </c>
      <c r="C480">
        <v>-0.43820599999999998</v>
      </c>
      <c r="D480" s="6">
        <f t="shared" si="35"/>
        <v>-1.9492279291999999</v>
      </c>
      <c r="E480" s="6">
        <f t="shared" si="36"/>
        <v>-2.1839742705333332</v>
      </c>
      <c r="F480" s="6">
        <f t="shared" si="37"/>
        <v>1395.9755062273482</v>
      </c>
      <c r="G480" s="6" t="b">
        <f t="shared" si="38"/>
        <v>0</v>
      </c>
      <c r="H480" s="6">
        <f t="shared" si="39"/>
        <v>54</v>
      </c>
    </row>
    <row r="481" spans="1:8" x14ac:dyDescent="0.2">
      <c r="A481" s="1">
        <v>44816</v>
      </c>
      <c r="B481" s="2">
        <v>0.64979166666666666</v>
      </c>
      <c r="C481">
        <v>-0.503498</v>
      </c>
      <c r="D481" s="6">
        <f t="shared" si="35"/>
        <v>-2.2396598035999999</v>
      </c>
      <c r="E481" s="6">
        <f t="shared" si="36"/>
        <v>-2.1839742705333332</v>
      </c>
      <c r="F481" s="6">
        <f t="shared" si="37"/>
        <v>1294.9575979855201</v>
      </c>
      <c r="G481" s="6" t="b">
        <f t="shared" si="38"/>
        <v>0</v>
      </c>
      <c r="H481" s="6">
        <f t="shared" si="39"/>
        <v>54</v>
      </c>
    </row>
    <row r="482" spans="1:8" x14ac:dyDescent="0.2">
      <c r="A482" s="1">
        <v>44816</v>
      </c>
      <c r="B482" s="2">
        <v>0.6498032407407407</v>
      </c>
      <c r="C482">
        <v>-0.51204799999999995</v>
      </c>
      <c r="D482" s="6">
        <f t="shared" si="35"/>
        <v>-2.2776919135999996</v>
      </c>
      <c r="E482" s="6">
        <f t="shared" si="36"/>
        <v>-0.80186255735</v>
      </c>
      <c r="F482" s="6">
        <f t="shared" si="37"/>
        <v>1395.9755062273482</v>
      </c>
      <c r="G482" s="6" t="b">
        <f t="shared" si="38"/>
        <v>0</v>
      </c>
      <c r="H482" s="6">
        <f t="shared" si="39"/>
        <v>54</v>
      </c>
    </row>
    <row r="483" spans="1:8" x14ac:dyDescent="0.2">
      <c r="A483" s="1">
        <v>44816</v>
      </c>
      <c r="B483" s="2">
        <v>0.6498032407407407</v>
      </c>
      <c r="C483">
        <v>-0.34487200000000001</v>
      </c>
      <c r="D483" s="6">
        <f t="shared" si="35"/>
        <v>-1.5340596304</v>
      </c>
      <c r="E483" s="6">
        <f t="shared" si="36"/>
        <v>-0.80186255735</v>
      </c>
      <c r="F483" s="6">
        <f t="shared" si="37"/>
        <v>1294.9575979855201</v>
      </c>
      <c r="G483" s="6" t="b">
        <f t="shared" si="38"/>
        <v>0</v>
      </c>
      <c r="H483" s="6">
        <f t="shared" si="39"/>
        <v>54</v>
      </c>
    </row>
    <row r="484" spans="1:8" x14ac:dyDescent="0.2">
      <c r="A484" s="1">
        <v>44816</v>
      </c>
      <c r="B484" s="2">
        <v>0.6498032407407407</v>
      </c>
      <c r="C484">
        <v>-0.17403299999999999</v>
      </c>
      <c r="D484" s="6">
        <f t="shared" si="35"/>
        <v>-0.77413359059999998</v>
      </c>
      <c r="E484" s="6">
        <f t="shared" si="36"/>
        <v>-0.80186255735</v>
      </c>
      <c r="F484" s="6">
        <f t="shared" si="37"/>
        <v>1395.9755062273482</v>
      </c>
      <c r="G484" s="6" t="b">
        <f t="shared" si="38"/>
        <v>0</v>
      </c>
      <c r="H484" s="6">
        <f t="shared" si="39"/>
        <v>54</v>
      </c>
    </row>
    <row r="485" spans="1:8" x14ac:dyDescent="0.2">
      <c r="A485" s="1">
        <v>44816</v>
      </c>
      <c r="B485" s="2">
        <v>0.6498032407407407</v>
      </c>
      <c r="C485">
        <v>0.30988599999999999</v>
      </c>
      <c r="D485" s="6">
        <f t="shared" si="35"/>
        <v>1.3784349052</v>
      </c>
      <c r="E485" s="6">
        <f t="shared" si="36"/>
        <v>-0.80186255735</v>
      </c>
      <c r="F485" s="6">
        <f t="shared" si="37"/>
        <v>1296.3360328907202</v>
      </c>
      <c r="G485" s="6" t="b">
        <f t="shared" si="38"/>
        <v>0</v>
      </c>
      <c r="H485" s="6">
        <f t="shared" si="39"/>
        <v>54</v>
      </c>
    </row>
    <row r="486" spans="1:8" x14ac:dyDescent="0.2">
      <c r="A486" s="1">
        <v>44816</v>
      </c>
      <c r="B486" s="2">
        <v>0.64981481481481485</v>
      </c>
      <c r="C486">
        <v>1.60917</v>
      </c>
      <c r="D486" s="6">
        <f t="shared" si="35"/>
        <v>7.1579099939999997</v>
      </c>
      <c r="E486" s="6">
        <f t="shared" si="36"/>
        <v>3.1518799788499998</v>
      </c>
      <c r="F486" s="6">
        <f t="shared" si="37"/>
        <v>1403.1334162213482</v>
      </c>
      <c r="G486" s="6" t="b">
        <f t="shared" si="38"/>
        <v>0</v>
      </c>
      <c r="H486" s="6">
        <f t="shared" si="39"/>
        <v>54</v>
      </c>
    </row>
    <row r="487" spans="1:8" x14ac:dyDescent="0.2">
      <c r="A487" s="1">
        <v>44816</v>
      </c>
      <c r="B487" s="2">
        <v>0.64981481481481485</v>
      </c>
      <c r="C487">
        <v>0.69181899999999996</v>
      </c>
      <c r="D487" s="6">
        <f t="shared" si="35"/>
        <v>3.0773492757999996</v>
      </c>
      <c r="E487" s="6">
        <f t="shared" si="36"/>
        <v>3.1518799788499998</v>
      </c>
      <c r="F487" s="6">
        <f t="shared" si="37"/>
        <v>1299.4133821665203</v>
      </c>
      <c r="G487" s="6" t="b">
        <f t="shared" si="38"/>
        <v>0</v>
      </c>
      <c r="H487" s="6">
        <f t="shared" si="39"/>
        <v>54</v>
      </c>
    </row>
    <row r="488" spans="1:8" x14ac:dyDescent="0.2">
      <c r="A488" s="1">
        <v>44816</v>
      </c>
      <c r="B488" s="2">
        <v>0.64981481481481485</v>
      </c>
      <c r="C488">
        <v>0.18413499999999999</v>
      </c>
      <c r="D488" s="6">
        <f t="shared" si="35"/>
        <v>0.81906930699999991</v>
      </c>
      <c r="E488" s="6">
        <f t="shared" si="36"/>
        <v>3.1518799788499998</v>
      </c>
      <c r="F488" s="6">
        <f t="shared" si="37"/>
        <v>1403.9524855283482</v>
      </c>
      <c r="G488" s="6" t="b">
        <f t="shared" si="38"/>
        <v>0</v>
      </c>
      <c r="H488" s="6">
        <f t="shared" si="39"/>
        <v>54</v>
      </c>
    </row>
    <row r="489" spans="1:8" x14ac:dyDescent="0.2">
      <c r="A489" s="1">
        <v>44816</v>
      </c>
      <c r="B489" s="2">
        <v>0.64981481481481485</v>
      </c>
      <c r="C489">
        <v>0.34917300000000001</v>
      </c>
      <c r="D489" s="6">
        <f t="shared" si="35"/>
        <v>1.5531913386</v>
      </c>
      <c r="E489" s="6">
        <f t="shared" si="36"/>
        <v>3.1518799788499998</v>
      </c>
      <c r="F489" s="6">
        <f t="shared" si="37"/>
        <v>1300.9665735051203</v>
      </c>
      <c r="G489" s="6" t="b">
        <f t="shared" si="38"/>
        <v>0</v>
      </c>
      <c r="H489" s="6">
        <f t="shared" si="39"/>
        <v>54</v>
      </c>
    </row>
    <row r="490" spans="1:8" x14ac:dyDescent="0.2">
      <c r="A490" s="1">
        <v>44816</v>
      </c>
      <c r="B490" s="2">
        <v>0.64982638888888888</v>
      </c>
      <c r="C490">
        <v>0.29685800000000001</v>
      </c>
      <c r="D490" s="6">
        <f t="shared" si="35"/>
        <v>1.3204837556</v>
      </c>
      <c r="E490" s="6">
        <f t="shared" si="36"/>
        <v>1.0088443463333332</v>
      </c>
      <c r="F490" s="6">
        <f t="shared" si="37"/>
        <v>1405.2729692839482</v>
      </c>
      <c r="G490" s="6" t="b">
        <f t="shared" si="38"/>
        <v>0</v>
      </c>
      <c r="H490" s="6">
        <f t="shared" si="39"/>
        <v>54</v>
      </c>
    </row>
    <row r="491" spans="1:8" x14ac:dyDescent="0.2">
      <c r="A491" s="1">
        <v>44816</v>
      </c>
      <c r="B491" s="2">
        <v>0.64982638888888888</v>
      </c>
      <c r="C491">
        <v>0.21024200000000001</v>
      </c>
      <c r="D491" s="6">
        <f t="shared" si="35"/>
        <v>0.93519846439999998</v>
      </c>
      <c r="E491" s="6">
        <f t="shared" si="36"/>
        <v>1.0088443463333332</v>
      </c>
      <c r="F491" s="6">
        <f t="shared" si="37"/>
        <v>1301.9017719695203</v>
      </c>
      <c r="G491" s="6" t="b">
        <f t="shared" si="38"/>
        <v>0</v>
      </c>
      <c r="H491" s="6">
        <f t="shared" si="39"/>
        <v>54</v>
      </c>
    </row>
    <row r="492" spans="1:8" x14ac:dyDescent="0.2">
      <c r="A492" s="1">
        <v>44816</v>
      </c>
      <c r="B492" s="2">
        <v>0.64982638888888888</v>
      </c>
      <c r="C492">
        <v>0.173295</v>
      </c>
      <c r="D492" s="6">
        <f t="shared" si="35"/>
        <v>0.77085081899999996</v>
      </c>
      <c r="E492" s="6">
        <f t="shared" si="36"/>
        <v>1.0088443463333332</v>
      </c>
      <c r="F492" s="6">
        <f t="shared" si="37"/>
        <v>1406.0438201029483</v>
      </c>
      <c r="G492" s="6" t="b">
        <f t="shared" si="38"/>
        <v>0</v>
      </c>
      <c r="H492" s="6">
        <f t="shared" si="39"/>
        <v>54</v>
      </c>
    </row>
    <row r="493" spans="1:8" x14ac:dyDescent="0.2">
      <c r="A493" s="1">
        <v>44816</v>
      </c>
      <c r="B493" s="2">
        <v>0.64983796296296303</v>
      </c>
      <c r="C493">
        <v>0.429784</v>
      </c>
      <c r="D493" s="6">
        <f t="shared" si="35"/>
        <v>1.9117651888</v>
      </c>
      <c r="E493" s="6">
        <f t="shared" si="36"/>
        <v>1.6440235826</v>
      </c>
      <c r="F493" s="6">
        <f t="shared" si="37"/>
        <v>1303.8135371583203</v>
      </c>
      <c r="G493" s="6" t="b">
        <f t="shared" si="38"/>
        <v>0</v>
      </c>
      <c r="H493" s="6">
        <f t="shared" si="39"/>
        <v>54</v>
      </c>
    </row>
    <row r="494" spans="1:8" x14ac:dyDescent="0.2">
      <c r="A494" s="1">
        <v>44816</v>
      </c>
      <c r="B494" s="2">
        <v>0.64983796296296303</v>
      </c>
      <c r="C494">
        <v>0.32230300000000001</v>
      </c>
      <c r="D494" s="6">
        <f t="shared" si="35"/>
        <v>1.4336682046</v>
      </c>
      <c r="E494" s="6">
        <f t="shared" si="36"/>
        <v>1.6440235826</v>
      </c>
      <c r="F494" s="6">
        <f t="shared" si="37"/>
        <v>1407.4774883075484</v>
      </c>
      <c r="G494" s="6" t="b">
        <f t="shared" si="38"/>
        <v>0</v>
      </c>
      <c r="H494" s="6">
        <f t="shared" si="39"/>
        <v>54</v>
      </c>
    </row>
    <row r="495" spans="1:8" x14ac:dyDescent="0.2">
      <c r="A495" s="1">
        <v>44816</v>
      </c>
      <c r="B495" s="2">
        <v>0.64983796296296303</v>
      </c>
      <c r="C495">
        <v>0.337723</v>
      </c>
      <c r="D495" s="6">
        <f t="shared" si="35"/>
        <v>1.5022594486</v>
      </c>
      <c r="E495" s="6">
        <f t="shared" si="36"/>
        <v>1.6440235826</v>
      </c>
      <c r="F495" s="6">
        <f t="shared" si="37"/>
        <v>1305.3157966069202</v>
      </c>
      <c r="G495" s="6" t="b">
        <f t="shared" si="38"/>
        <v>0</v>
      </c>
      <c r="H495" s="6">
        <f t="shared" si="39"/>
        <v>54</v>
      </c>
    </row>
    <row r="496" spans="1:8" x14ac:dyDescent="0.2">
      <c r="A496" s="1">
        <v>44816</v>
      </c>
      <c r="B496" s="2">
        <v>0.64983796296296303</v>
      </c>
      <c r="C496">
        <v>0.38856200000000002</v>
      </c>
      <c r="D496" s="6">
        <f t="shared" si="35"/>
        <v>1.7284014884000001</v>
      </c>
      <c r="E496" s="6">
        <f t="shared" si="36"/>
        <v>1.6440235826</v>
      </c>
      <c r="F496" s="6">
        <f t="shared" si="37"/>
        <v>1409.2058897959485</v>
      </c>
      <c r="G496" s="6" t="b">
        <f t="shared" si="38"/>
        <v>0</v>
      </c>
      <c r="H496" s="6">
        <f t="shared" si="39"/>
        <v>54</v>
      </c>
    </row>
    <row r="497" spans="1:8" x14ac:dyDescent="0.2">
      <c r="A497" s="1">
        <v>44816</v>
      </c>
      <c r="B497" s="2">
        <v>0.64984953703703707</v>
      </c>
      <c r="C497">
        <v>0.71105600000000002</v>
      </c>
      <c r="D497" s="6">
        <f t="shared" si="35"/>
        <v>3.1629192991999999</v>
      </c>
      <c r="E497" s="6">
        <f t="shared" si="36"/>
        <v>2.7681826950500001</v>
      </c>
      <c r="F497" s="6">
        <f t="shared" si="37"/>
        <v>1308.4787159061202</v>
      </c>
      <c r="G497" s="6" t="b">
        <f t="shared" si="38"/>
        <v>0</v>
      </c>
      <c r="H497" s="6">
        <f t="shared" si="39"/>
        <v>54</v>
      </c>
    </row>
    <row r="498" spans="1:8" x14ac:dyDescent="0.2">
      <c r="A498" s="1">
        <v>44816</v>
      </c>
      <c r="B498" s="2">
        <v>0.64984953703703707</v>
      </c>
      <c r="C498">
        <v>0.71975800000000001</v>
      </c>
      <c r="D498" s="6">
        <f t="shared" si="35"/>
        <v>3.2016275356000001</v>
      </c>
      <c r="E498" s="6">
        <f t="shared" si="36"/>
        <v>2.7681826950500001</v>
      </c>
      <c r="F498" s="6">
        <f t="shared" si="37"/>
        <v>1412.4075173315484</v>
      </c>
      <c r="G498" s="6" t="b">
        <f t="shared" si="38"/>
        <v>0</v>
      </c>
      <c r="H498" s="6">
        <f t="shared" si="39"/>
        <v>54</v>
      </c>
    </row>
    <row r="499" spans="1:8" x14ac:dyDescent="0.2">
      <c r="A499" s="1">
        <v>44816</v>
      </c>
      <c r="B499" s="2">
        <v>0.64984953703703707</v>
      </c>
      <c r="C499">
        <v>0.71874000000000005</v>
      </c>
      <c r="D499" s="6">
        <f t="shared" si="35"/>
        <v>3.1970992680000001</v>
      </c>
      <c r="E499" s="6">
        <f t="shared" si="36"/>
        <v>2.7681826950500001</v>
      </c>
      <c r="F499" s="6">
        <f t="shared" si="37"/>
        <v>1311.6758151741203</v>
      </c>
      <c r="G499" s="6" t="b">
        <f t="shared" si="38"/>
        <v>0</v>
      </c>
      <c r="H499" s="6">
        <f t="shared" si="39"/>
        <v>54</v>
      </c>
    </row>
    <row r="500" spans="1:8" x14ac:dyDescent="0.2">
      <c r="A500" s="1">
        <v>44816</v>
      </c>
      <c r="B500" s="2">
        <v>0.64984953703703707</v>
      </c>
      <c r="C500">
        <v>0.33970699999999998</v>
      </c>
      <c r="D500" s="6">
        <f t="shared" si="35"/>
        <v>1.5110846774</v>
      </c>
      <c r="E500" s="6">
        <f t="shared" si="36"/>
        <v>2.7681826950500001</v>
      </c>
      <c r="F500" s="6">
        <f t="shared" si="37"/>
        <v>1413.9186020089485</v>
      </c>
      <c r="G500" s="6" t="b">
        <f t="shared" si="38"/>
        <v>0</v>
      </c>
      <c r="H500" s="6">
        <f t="shared" si="39"/>
        <v>54</v>
      </c>
    </row>
    <row r="501" spans="1:8" x14ac:dyDescent="0.2">
      <c r="A501" s="1">
        <v>44816</v>
      </c>
      <c r="B501" s="2">
        <v>0.64986111111111111</v>
      </c>
      <c r="C501">
        <v>0.32016600000000001</v>
      </c>
      <c r="D501" s="6">
        <f t="shared" si="35"/>
        <v>1.4241624012</v>
      </c>
      <c r="E501" s="6">
        <f t="shared" si="36"/>
        <v>1.4790554133000002</v>
      </c>
      <c r="F501" s="6">
        <f t="shared" si="37"/>
        <v>1313.0999775753203</v>
      </c>
      <c r="G501" s="6" t="b">
        <f t="shared" si="38"/>
        <v>0</v>
      </c>
      <c r="H501" s="6">
        <f t="shared" si="39"/>
        <v>54</v>
      </c>
    </row>
    <row r="502" spans="1:8" x14ac:dyDescent="0.2">
      <c r="A502" s="1">
        <v>44816</v>
      </c>
      <c r="B502" s="2">
        <v>0.64986111111111111</v>
      </c>
      <c r="C502">
        <v>0.32153999999999999</v>
      </c>
      <c r="D502" s="6">
        <f t="shared" si="35"/>
        <v>1.430274228</v>
      </c>
      <c r="E502" s="6">
        <f t="shared" si="36"/>
        <v>1.4790554133000002</v>
      </c>
      <c r="F502" s="6">
        <f t="shared" si="37"/>
        <v>1415.3488762369484</v>
      </c>
      <c r="G502" s="6" t="b">
        <f t="shared" si="38"/>
        <v>0</v>
      </c>
      <c r="H502" s="6">
        <f t="shared" si="39"/>
        <v>54</v>
      </c>
    </row>
    <row r="503" spans="1:8" x14ac:dyDescent="0.2">
      <c r="A503" s="1">
        <v>44816</v>
      </c>
      <c r="B503" s="2">
        <v>0.64986111111111111</v>
      </c>
      <c r="C503">
        <v>0.33787499999999998</v>
      </c>
      <c r="D503" s="6">
        <f t="shared" si="35"/>
        <v>1.502935575</v>
      </c>
      <c r="E503" s="6">
        <f t="shared" si="36"/>
        <v>1.4790554133000002</v>
      </c>
      <c r="F503" s="6">
        <f t="shared" si="37"/>
        <v>1314.6029131503203</v>
      </c>
      <c r="G503" s="6" t="b">
        <f t="shared" si="38"/>
        <v>0</v>
      </c>
      <c r="H503" s="6">
        <f t="shared" si="39"/>
        <v>54</v>
      </c>
    </row>
    <row r="504" spans="1:8" x14ac:dyDescent="0.2">
      <c r="A504" s="1">
        <v>44816</v>
      </c>
      <c r="B504" s="2">
        <v>0.64986111111111111</v>
      </c>
      <c r="C504">
        <v>0.35044500000000001</v>
      </c>
      <c r="D504" s="6">
        <f t="shared" si="35"/>
        <v>1.558849449</v>
      </c>
      <c r="E504" s="6">
        <f t="shared" si="36"/>
        <v>1.4790554133000002</v>
      </c>
      <c r="F504" s="6">
        <f t="shared" si="37"/>
        <v>1416.9077256859484</v>
      </c>
      <c r="G504" s="6" t="b">
        <f t="shared" si="38"/>
        <v>0</v>
      </c>
      <c r="H504" s="6">
        <f t="shared" si="39"/>
        <v>54</v>
      </c>
    </row>
    <row r="505" spans="1:8" x14ac:dyDescent="0.2">
      <c r="A505" s="1">
        <v>44816</v>
      </c>
      <c r="B505" s="2">
        <v>0.64987268518518515</v>
      </c>
      <c r="C505">
        <v>0.33935100000000001</v>
      </c>
      <c r="D505" s="6">
        <f t="shared" si="35"/>
        <v>1.5095011182</v>
      </c>
      <c r="E505" s="6">
        <f t="shared" si="36"/>
        <v>1.5255739475333332</v>
      </c>
      <c r="F505" s="6">
        <f t="shared" si="37"/>
        <v>1316.1124142685203</v>
      </c>
      <c r="G505" s="6" t="b">
        <f t="shared" si="38"/>
        <v>0</v>
      </c>
      <c r="H505" s="6">
        <f t="shared" si="39"/>
        <v>54</v>
      </c>
    </row>
    <row r="506" spans="1:8" x14ac:dyDescent="0.2">
      <c r="A506" s="1">
        <v>44816</v>
      </c>
      <c r="B506" s="2">
        <v>0.64987268518518515</v>
      </c>
      <c r="C506">
        <v>0.34311700000000001</v>
      </c>
      <c r="D506" s="6">
        <f t="shared" si="35"/>
        <v>1.5262530394</v>
      </c>
      <c r="E506" s="6">
        <f t="shared" si="36"/>
        <v>1.5255739475333332</v>
      </c>
      <c r="F506" s="6">
        <f t="shared" si="37"/>
        <v>1418.4339787253484</v>
      </c>
      <c r="G506" s="6" t="b">
        <f t="shared" si="38"/>
        <v>0</v>
      </c>
      <c r="H506" s="6">
        <f t="shared" si="39"/>
        <v>54</v>
      </c>
    </row>
    <row r="507" spans="1:8" x14ac:dyDescent="0.2">
      <c r="A507" s="1">
        <v>44816</v>
      </c>
      <c r="B507" s="2">
        <v>0.64987268518518515</v>
      </c>
      <c r="C507">
        <v>0.34642499999999998</v>
      </c>
      <c r="D507" s="6">
        <f t="shared" si="35"/>
        <v>1.5409676849999998</v>
      </c>
      <c r="E507" s="6">
        <f t="shared" si="36"/>
        <v>1.5255739475333332</v>
      </c>
      <c r="F507" s="6">
        <f t="shared" si="37"/>
        <v>1317.6533819535202</v>
      </c>
      <c r="G507" s="6" t="b">
        <f t="shared" si="38"/>
        <v>0</v>
      </c>
      <c r="H507" s="6">
        <f t="shared" si="39"/>
        <v>54</v>
      </c>
    </row>
    <row r="508" spans="1:8" x14ac:dyDescent="0.2">
      <c r="A508" s="1">
        <v>44816</v>
      </c>
      <c r="B508" s="2">
        <v>0.64988425925925919</v>
      </c>
      <c r="C508">
        <v>0.31202299999999999</v>
      </c>
      <c r="D508" s="6">
        <f t="shared" si="35"/>
        <v>1.3879407086</v>
      </c>
      <c r="E508" s="6">
        <f t="shared" si="36"/>
        <v>1.4861858778999999</v>
      </c>
      <c r="F508" s="6">
        <f t="shared" si="37"/>
        <v>1419.8219194339483</v>
      </c>
      <c r="G508" s="6" t="b">
        <f t="shared" si="38"/>
        <v>0</v>
      </c>
      <c r="H508" s="6">
        <f t="shared" si="39"/>
        <v>54</v>
      </c>
    </row>
    <row r="509" spans="1:8" x14ac:dyDescent="0.2">
      <c r="A509" s="1">
        <v>44816</v>
      </c>
      <c r="B509" s="2">
        <v>0.64988425925925919</v>
      </c>
      <c r="C509">
        <v>0.33283699999999999</v>
      </c>
      <c r="D509" s="6">
        <f t="shared" si="35"/>
        <v>1.4805255434</v>
      </c>
      <c r="E509" s="6">
        <f t="shared" si="36"/>
        <v>1.4861858778999999</v>
      </c>
      <c r="F509" s="6">
        <f t="shared" si="37"/>
        <v>1319.1339074969203</v>
      </c>
      <c r="G509" s="6" t="b">
        <f t="shared" si="38"/>
        <v>0</v>
      </c>
      <c r="H509" s="6">
        <f t="shared" si="39"/>
        <v>54</v>
      </c>
    </row>
    <row r="510" spans="1:8" x14ac:dyDescent="0.2">
      <c r="A510" s="1">
        <v>44816</v>
      </c>
      <c r="B510" s="2">
        <v>0.64988425925925919</v>
      </c>
      <c r="C510">
        <v>0.35777399999999998</v>
      </c>
      <c r="D510" s="6">
        <f t="shared" si="35"/>
        <v>1.5914503067999999</v>
      </c>
      <c r="E510" s="6">
        <f t="shared" si="36"/>
        <v>1.4861858778999999</v>
      </c>
      <c r="F510" s="6">
        <f t="shared" si="37"/>
        <v>1421.4133697407483</v>
      </c>
      <c r="G510" s="6" t="b">
        <f t="shared" si="38"/>
        <v>0</v>
      </c>
      <c r="H510" s="6">
        <f t="shared" si="39"/>
        <v>54</v>
      </c>
    </row>
    <row r="511" spans="1:8" x14ac:dyDescent="0.2">
      <c r="A511" s="1">
        <v>44816</v>
      </c>
      <c r="B511" s="2">
        <v>0.64988425925925919</v>
      </c>
      <c r="C511">
        <v>0.33380399999999999</v>
      </c>
      <c r="D511" s="6">
        <f t="shared" si="35"/>
        <v>1.4848269528</v>
      </c>
      <c r="E511" s="6">
        <f t="shared" si="36"/>
        <v>1.4861858778999999</v>
      </c>
      <c r="F511" s="6">
        <f t="shared" si="37"/>
        <v>1320.6187344497203</v>
      </c>
      <c r="G511" s="6" t="b">
        <f t="shared" si="38"/>
        <v>0</v>
      </c>
      <c r="H511" s="6">
        <f t="shared" si="39"/>
        <v>54</v>
      </c>
    </row>
    <row r="512" spans="1:8" x14ac:dyDescent="0.2">
      <c r="A512" s="1">
        <v>44816</v>
      </c>
      <c r="B512" s="2">
        <v>0.64989583333333334</v>
      </c>
      <c r="C512">
        <v>0.32983499999999999</v>
      </c>
      <c r="D512" s="6">
        <f t="shared" si="35"/>
        <v>1.467172047</v>
      </c>
      <c r="E512" s="6">
        <f t="shared" si="36"/>
        <v>1.4852239546500001</v>
      </c>
      <c r="F512" s="6">
        <f t="shared" si="37"/>
        <v>1422.8805417877484</v>
      </c>
      <c r="G512" s="6" t="b">
        <f t="shared" si="38"/>
        <v>0</v>
      </c>
      <c r="H512" s="6">
        <f t="shared" si="39"/>
        <v>54</v>
      </c>
    </row>
    <row r="513" spans="1:8" x14ac:dyDescent="0.2">
      <c r="A513" s="1">
        <v>44816</v>
      </c>
      <c r="B513" s="2">
        <v>0.64989583333333334</v>
      </c>
      <c r="C513">
        <v>0.338893</v>
      </c>
      <c r="D513" s="6">
        <f t="shared" si="35"/>
        <v>1.5074638426</v>
      </c>
      <c r="E513" s="6">
        <f t="shared" si="36"/>
        <v>1.4852239546500001</v>
      </c>
      <c r="F513" s="6">
        <f t="shared" si="37"/>
        <v>1322.1261982923202</v>
      </c>
      <c r="G513" s="6" t="b">
        <f t="shared" si="38"/>
        <v>0</v>
      </c>
      <c r="H513" s="6">
        <f t="shared" si="39"/>
        <v>54</v>
      </c>
    </row>
    <row r="514" spans="1:8" x14ac:dyDescent="0.2">
      <c r="A514" s="1">
        <v>44816</v>
      </c>
      <c r="B514" s="2">
        <v>0.64989583333333334</v>
      </c>
      <c r="C514">
        <v>0.33054699999999998</v>
      </c>
      <c r="D514" s="6">
        <f t="shared" si="35"/>
        <v>1.4703391654</v>
      </c>
      <c r="E514" s="6">
        <f t="shared" si="36"/>
        <v>1.4852239546500001</v>
      </c>
      <c r="F514" s="6">
        <f t="shared" si="37"/>
        <v>1424.3508809531484</v>
      </c>
      <c r="G514" s="6" t="b">
        <f t="shared" si="38"/>
        <v>0</v>
      </c>
      <c r="H514" s="6">
        <f t="shared" si="39"/>
        <v>54</v>
      </c>
    </row>
    <row r="515" spans="1:8" x14ac:dyDescent="0.2">
      <c r="A515" s="1">
        <v>44816</v>
      </c>
      <c r="B515" s="2">
        <v>0.64989583333333334</v>
      </c>
      <c r="C515">
        <v>0.33629799999999999</v>
      </c>
      <c r="D515" s="6">
        <f t="shared" si="35"/>
        <v>1.4959207635999998</v>
      </c>
      <c r="E515" s="6">
        <f t="shared" si="36"/>
        <v>1.4852239546500001</v>
      </c>
      <c r="F515" s="6">
        <f t="shared" si="37"/>
        <v>1323.6221190559202</v>
      </c>
      <c r="G515" s="6" t="b">
        <f t="shared" si="38"/>
        <v>0</v>
      </c>
      <c r="H515" s="6">
        <f t="shared" si="39"/>
        <v>54</v>
      </c>
    </row>
    <row r="516" spans="1:8" x14ac:dyDescent="0.2">
      <c r="A516" s="1">
        <v>44816</v>
      </c>
      <c r="B516" s="2">
        <v>0.64990740740740738</v>
      </c>
      <c r="C516">
        <v>0.33680700000000002</v>
      </c>
      <c r="D516" s="6">
        <f t="shared" si="35"/>
        <v>1.4981848974</v>
      </c>
      <c r="E516" s="6">
        <f t="shared" si="36"/>
        <v>1.5076907008</v>
      </c>
      <c r="F516" s="6">
        <f t="shared" si="37"/>
        <v>1425.8490658505484</v>
      </c>
      <c r="G516" s="6" t="b">
        <f t="shared" si="38"/>
        <v>0</v>
      </c>
      <c r="H516" s="6">
        <f t="shared" si="39"/>
        <v>54</v>
      </c>
    </row>
    <row r="517" spans="1:8" x14ac:dyDescent="0.2">
      <c r="A517" s="1">
        <v>44816</v>
      </c>
      <c r="B517" s="2">
        <v>0.64990740740740738</v>
      </c>
      <c r="C517">
        <v>0.32810400000000001</v>
      </c>
      <c r="D517" s="6">
        <f t="shared" ref="D517:D580" si="40">C517*4.4482</f>
        <v>1.4594722127999999</v>
      </c>
      <c r="E517" s="6">
        <f t="shared" ref="E517:E580" si="41">AVERAGEIF($B$4:$B$1128,B517,$D$4:$D$1128)</f>
        <v>1.5076907008</v>
      </c>
      <c r="F517" s="6">
        <f t="shared" ref="F517:F580" si="42">IF(D517&gt;0,D517+F515, F515)</f>
        <v>1325.0815912687201</v>
      </c>
      <c r="G517" s="6" t="b">
        <f t="shared" ref="G517:G580" si="43">IF(D517&gt;13.345,1)</f>
        <v>0</v>
      </c>
      <c r="H517" s="6">
        <f t="shared" ref="H517:H580" si="44">IF(D517&gt;13.345,H516+1,H516)</f>
        <v>54</v>
      </c>
    </row>
    <row r="518" spans="1:8" x14ac:dyDescent="0.2">
      <c r="A518" s="1">
        <v>44816</v>
      </c>
      <c r="B518" s="2">
        <v>0.64990740740740738</v>
      </c>
      <c r="C518">
        <v>0.34489799999999998</v>
      </c>
      <c r="D518" s="6">
        <f t="shared" si="40"/>
        <v>1.5341752836</v>
      </c>
      <c r="E518" s="6">
        <f t="shared" si="41"/>
        <v>1.5076907008</v>
      </c>
      <c r="F518" s="6">
        <f t="shared" si="42"/>
        <v>1427.3832411341484</v>
      </c>
      <c r="G518" s="6" t="b">
        <f t="shared" si="43"/>
        <v>0</v>
      </c>
      <c r="H518" s="6">
        <f t="shared" si="44"/>
        <v>54</v>
      </c>
    </row>
    <row r="519" spans="1:8" x14ac:dyDescent="0.2">
      <c r="A519" s="1">
        <v>44816</v>
      </c>
      <c r="B519" s="2">
        <v>0.64990740740740738</v>
      </c>
      <c r="C519">
        <v>0.34596700000000002</v>
      </c>
      <c r="D519" s="6">
        <f t="shared" si="40"/>
        <v>1.5389304094</v>
      </c>
      <c r="E519" s="6">
        <f t="shared" si="41"/>
        <v>1.5076907008</v>
      </c>
      <c r="F519" s="6">
        <f t="shared" si="42"/>
        <v>1326.6205216781202</v>
      </c>
      <c r="G519" s="6" t="b">
        <f t="shared" si="43"/>
        <v>0</v>
      </c>
      <c r="H519" s="6">
        <f t="shared" si="44"/>
        <v>54</v>
      </c>
    </row>
    <row r="520" spans="1:8" x14ac:dyDescent="0.2">
      <c r="A520" s="1">
        <v>44816</v>
      </c>
      <c r="B520" s="2">
        <v>0.64991898148148153</v>
      </c>
      <c r="C520">
        <v>0.34581400000000001</v>
      </c>
      <c r="D520" s="6">
        <f t="shared" si="40"/>
        <v>1.5382498348</v>
      </c>
      <c r="E520" s="6">
        <f t="shared" si="41"/>
        <v>1.6235173806000001</v>
      </c>
      <c r="F520" s="6">
        <f t="shared" si="42"/>
        <v>1428.9214909689483</v>
      </c>
      <c r="G520" s="6" t="b">
        <f t="shared" si="43"/>
        <v>0</v>
      </c>
      <c r="H520" s="6">
        <f t="shared" si="44"/>
        <v>54</v>
      </c>
    </row>
    <row r="521" spans="1:8" x14ac:dyDescent="0.2">
      <c r="A521" s="1">
        <v>44816</v>
      </c>
      <c r="B521" s="2">
        <v>0.64991898148148153</v>
      </c>
      <c r="C521">
        <v>0.36657800000000001</v>
      </c>
      <c r="D521" s="6">
        <f t="shared" si="40"/>
        <v>1.6306122596000001</v>
      </c>
      <c r="E521" s="6">
        <f t="shared" si="41"/>
        <v>1.6235173806000001</v>
      </c>
      <c r="F521" s="6">
        <f t="shared" si="42"/>
        <v>1328.2511339377202</v>
      </c>
      <c r="G521" s="6" t="b">
        <f t="shared" si="43"/>
        <v>0</v>
      </c>
      <c r="H521" s="6">
        <f t="shared" si="44"/>
        <v>54</v>
      </c>
    </row>
    <row r="522" spans="1:8" x14ac:dyDescent="0.2">
      <c r="A522" s="1">
        <v>44816</v>
      </c>
      <c r="B522" s="2">
        <v>0.64991898148148153</v>
      </c>
      <c r="C522">
        <v>0.38255699999999998</v>
      </c>
      <c r="D522" s="6">
        <f t="shared" si="40"/>
        <v>1.7016900473999998</v>
      </c>
      <c r="E522" s="6">
        <f t="shared" si="41"/>
        <v>1.6235173806000001</v>
      </c>
      <c r="F522" s="6">
        <f t="shared" si="42"/>
        <v>1430.6231810163483</v>
      </c>
      <c r="G522" s="6" t="b">
        <f t="shared" si="43"/>
        <v>0</v>
      </c>
      <c r="H522" s="6">
        <f t="shared" si="44"/>
        <v>54</v>
      </c>
    </row>
    <row r="523" spans="1:8" x14ac:dyDescent="0.2">
      <c r="A523" s="1">
        <v>44816</v>
      </c>
      <c r="B523" s="2">
        <v>0.64993055555555557</v>
      </c>
      <c r="C523">
        <v>0.387799</v>
      </c>
      <c r="D523" s="6">
        <f t="shared" si="40"/>
        <v>1.7250075117999999</v>
      </c>
      <c r="E523" s="6">
        <f t="shared" si="41"/>
        <v>1.5916171143</v>
      </c>
      <c r="F523" s="6">
        <f t="shared" si="42"/>
        <v>1329.9761414495201</v>
      </c>
      <c r="G523" s="6" t="b">
        <f t="shared" si="43"/>
        <v>0</v>
      </c>
      <c r="H523" s="6">
        <f t="shared" si="44"/>
        <v>54</v>
      </c>
    </row>
    <row r="524" spans="1:8" x14ac:dyDescent="0.2">
      <c r="A524" s="1">
        <v>44816</v>
      </c>
      <c r="B524" s="2">
        <v>0.64993055555555557</v>
      </c>
      <c r="C524">
        <v>0.356908</v>
      </c>
      <c r="D524" s="6">
        <f t="shared" si="40"/>
        <v>1.5875981656</v>
      </c>
      <c r="E524" s="6">
        <f t="shared" si="41"/>
        <v>1.5916171143</v>
      </c>
      <c r="F524" s="6">
        <f t="shared" si="42"/>
        <v>1432.2107791819483</v>
      </c>
      <c r="G524" s="6" t="b">
        <f t="shared" si="43"/>
        <v>0</v>
      </c>
      <c r="H524" s="6">
        <f t="shared" si="44"/>
        <v>54</v>
      </c>
    </row>
    <row r="525" spans="1:8" x14ac:dyDescent="0.2">
      <c r="A525" s="1">
        <v>44816</v>
      </c>
      <c r="B525" s="2">
        <v>0.64993055555555557</v>
      </c>
      <c r="C525">
        <v>0.33655200000000002</v>
      </c>
      <c r="D525" s="6">
        <f t="shared" si="40"/>
        <v>1.4970506064</v>
      </c>
      <c r="E525" s="6">
        <f t="shared" si="41"/>
        <v>1.5916171143</v>
      </c>
      <c r="F525" s="6">
        <f t="shared" si="42"/>
        <v>1331.4731920559202</v>
      </c>
      <c r="G525" s="6" t="b">
        <f t="shared" si="43"/>
        <v>0</v>
      </c>
      <c r="H525" s="6">
        <f t="shared" si="44"/>
        <v>54</v>
      </c>
    </row>
    <row r="526" spans="1:8" x14ac:dyDescent="0.2">
      <c r="A526" s="1">
        <v>44816</v>
      </c>
      <c r="B526" s="2">
        <v>0.64993055555555557</v>
      </c>
      <c r="C526">
        <v>0.34998699999999999</v>
      </c>
      <c r="D526" s="6">
        <f t="shared" si="40"/>
        <v>1.5568121734</v>
      </c>
      <c r="E526" s="6">
        <f t="shared" si="41"/>
        <v>1.5916171143</v>
      </c>
      <c r="F526" s="6">
        <f t="shared" si="42"/>
        <v>1433.7675913553483</v>
      </c>
      <c r="G526" s="6" t="b">
        <f t="shared" si="43"/>
        <v>0</v>
      </c>
      <c r="H526" s="6">
        <f t="shared" si="44"/>
        <v>54</v>
      </c>
    </row>
    <row r="527" spans="1:8" x14ac:dyDescent="0.2">
      <c r="A527" s="1">
        <v>44816</v>
      </c>
      <c r="B527" s="2">
        <v>0.64994212962962961</v>
      </c>
      <c r="C527">
        <v>0.31197200000000003</v>
      </c>
      <c r="D527" s="6">
        <f t="shared" si="40"/>
        <v>1.3877138504000002</v>
      </c>
      <c r="E527" s="6">
        <f t="shared" si="41"/>
        <v>1.46139717135</v>
      </c>
      <c r="F527" s="6">
        <f t="shared" si="42"/>
        <v>1332.8609059063201</v>
      </c>
      <c r="G527" s="6" t="b">
        <f t="shared" si="43"/>
        <v>0</v>
      </c>
      <c r="H527" s="6">
        <f t="shared" si="44"/>
        <v>54</v>
      </c>
    </row>
    <row r="528" spans="1:8" x14ac:dyDescent="0.2">
      <c r="A528" s="1">
        <v>44816</v>
      </c>
      <c r="B528" s="2">
        <v>0.64994212962962961</v>
      </c>
      <c r="C528">
        <v>0.28596700000000003</v>
      </c>
      <c r="D528" s="6">
        <f t="shared" si="40"/>
        <v>1.2720384094000001</v>
      </c>
      <c r="E528" s="6">
        <f t="shared" si="41"/>
        <v>1.46139717135</v>
      </c>
      <c r="F528" s="6">
        <f t="shared" si="42"/>
        <v>1435.0396297647483</v>
      </c>
      <c r="G528" s="6" t="b">
        <f t="shared" si="43"/>
        <v>0</v>
      </c>
      <c r="H528" s="6">
        <f t="shared" si="44"/>
        <v>54</v>
      </c>
    </row>
    <row r="529" spans="1:8" x14ac:dyDescent="0.2">
      <c r="A529" s="1">
        <v>44816</v>
      </c>
      <c r="B529" s="2">
        <v>0.64994212962962961</v>
      </c>
      <c r="C529">
        <v>0.36062300000000003</v>
      </c>
      <c r="D529" s="6">
        <f t="shared" si="40"/>
        <v>1.6041232286</v>
      </c>
      <c r="E529" s="6">
        <f t="shared" si="41"/>
        <v>1.46139717135</v>
      </c>
      <c r="F529" s="6">
        <f t="shared" si="42"/>
        <v>1334.4650291349201</v>
      </c>
      <c r="G529" s="6" t="b">
        <f t="shared" si="43"/>
        <v>0</v>
      </c>
      <c r="H529" s="6">
        <f t="shared" si="44"/>
        <v>54</v>
      </c>
    </row>
    <row r="530" spans="1:8" x14ac:dyDescent="0.2">
      <c r="A530" s="1">
        <v>44816</v>
      </c>
      <c r="B530" s="2">
        <v>0.64994212962962961</v>
      </c>
      <c r="C530">
        <v>0.35558499999999998</v>
      </c>
      <c r="D530" s="6">
        <f t="shared" si="40"/>
        <v>1.581713197</v>
      </c>
      <c r="E530" s="6">
        <f t="shared" si="41"/>
        <v>1.46139717135</v>
      </c>
      <c r="F530" s="6">
        <f t="shared" si="42"/>
        <v>1436.6213429617483</v>
      </c>
      <c r="G530" s="6" t="b">
        <f t="shared" si="43"/>
        <v>0</v>
      </c>
      <c r="H530" s="6">
        <f t="shared" si="44"/>
        <v>54</v>
      </c>
    </row>
    <row r="531" spans="1:8" x14ac:dyDescent="0.2">
      <c r="A531" s="1">
        <v>44816</v>
      </c>
      <c r="B531" s="2">
        <v>0.64995370370370364</v>
      </c>
      <c r="C531">
        <v>0.42113200000000001</v>
      </c>
      <c r="D531" s="6">
        <f t="shared" si="40"/>
        <v>1.8732793623999999</v>
      </c>
      <c r="E531" s="6">
        <f t="shared" si="41"/>
        <v>1.8544923896999999</v>
      </c>
      <c r="F531" s="6">
        <f t="shared" si="42"/>
        <v>1336.33830849732</v>
      </c>
      <c r="G531" s="6" t="b">
        <f t="shared" si="43"/>
        <v>0</v>
      </c>
      <c r="H531" s="6">
        <f t="shared" si="44"/>
        <v>54</v>
      </c>
    </row>
    <row r="532" spans="1:8" x14ac:dyDescent="0.2">
      <c r="A532" s="1">
        <v>44816</v>
      </c>
      <c r="B532" s="2">
        <v>0.64995370370370364</v>
      </c>
      <c r="C532">
        <v>0.456756</v>
      </c>
      <c r="D532" s="6">
        <f t="shared" si="40"/>
        <v>2.0317420392000001</v>
      </c>
      <c r="E532" s="6">
        <f t="shared" si="41"/>
        <v>1.8544923896999999</v>
      </c>
      <c r="F532" s="6">
        <f t="shared" si="42"/>
        <v>1438.6530850009483</v>
      </c>
      <c r="G532" s="6" t="b">
        <f t="shared" si="43"/>
        <v>0</v>
      </c>
      <c r="H532" s="6">
        <f t="shared" si="44"/>
        <v>54</v>
      </c>
    </row>
    <row r="533" spans="1:8" x14ac:dyDescent="0.2">
      <c r="A533" s="1">
        <v>44816</v>
      </c>
      <c r="B533" s="2">
        <v>0.64995370370370364</v>
      </c>
      <c r="C533">
        <v>0.39528000000000002</v>
      </c>
      <c r="D533" s="6">
        <f t="shared" si="40"/>
        <v>1.7582844960000001</v>
      </c>
      <c r="E533" s="6">
        <f t="shared" si="41"/>
        <v>1.8544923896999999</v>
      </c>
      <c r="F533" s="6">
        <f t="shared" si="42"/>
        <v>1338.09659299332</v>
      </c>
      <c r="G533" s="6" t="b">
        <f t="shared" si="43"/>
        <v>0</v>
      </c>
      <c r="H533" s="6">
        <f t="shared" si="44"/>
        <v>54</v>
      </c>
    </row>
    <row r="534" spans="1:8" x14ac:dyDescent="0.2">
      <c r="A534" s="1">
        <v>44816</v>
      </c>
      <c r="B534" s="2">
        <v>0.64995370370370364</v>
      </c>
      <c r="C534">
        <v>0.39446599999999998</v>
      </c>
      <c r="D534" s="6">
        <f t="shared" si="40"/>
        <v>1.7546636611999999</v>
      </c>
      <c r="E534" s="6">
        <f t="shared" si="41"/>
        <v>1.8544923896999999</v>
      </c>
      <c r="F534" s="6">
        <f t="shared" si="42"/>
        <v>1440.4077486621484</v>
      </c>
      <c r="G534" s="6" t="b">
        <f t="shared" si="43"/>
        <v>0</v>
      </c>
      <c r="H534" s="6">
        <f t="shared" si="44"/>
        <v>54</v>
      </c>
    </row>
    <row r="535" spans="1:8" x14ac:dyDescent="0.2">
      <c r="A535" s="1">
        <v>44816</v>
      </c>
      <c r="B535" s="2">
        <v>0.64996527777777779</v>
      </c>
      <c r="C535">
        <v>0.37263400000000002</v>
      </c>
      <c r="D535" s="6">
        <f t="shared" si="40"/>
        <v>1.6575505588000001</v>
      </c>
      <c r="E535" s="6">
        <f t="shared" si="41"/>
        <v>1.5879777453333332</v>
      </c>
      <c r="F535" s="6">
        <f t="shared" si="42"/>
        <v>1339.75414355212</v>
      </c>
      <c r="G535" s="6" t="b">
        <f t="shared" si="43"/>
        <v>0</v>
      </c>
      <c r="H535" s="6">
        <f t="shared" si="44"/>
        <v>54</v>
      </c>
    </row>
    <row r="536" spans="1:8" x14ac:dyDescent="0.2">
      <c r="A536" s="1">
        <v>44816</v>
      </c>
      <c r="B536" s="2">
        <v>0.64996527777777779</v>
      </c>
      <c r="C536">
        <v>0.378079</v>
      </c>
      <c r="D536" s="6">
        <f t="shared" si="40"/>
        <v>1.6817710077999999</v>
      </c>
      <c r="E536" s="6">
        <f t="shared" si="41"/>
        <v>1.5879777453333332</v>
      </c>
      <c r="F536" s="6">
        <f t="shared" si="42"/>
        <v>1442.0895196699485</v>
      </c>
      <c r="G536" s="6" t="b">
        <f t="shared" si="43"/>
        <v>0</v>
      </c>
      <c r="H536" s="6">
        <f t="shared" si="44"/>
        <v>54</v>
      </c>
    </row>
    <row r="537" spans="1:8" x14ac:dyDescent="0.2">
      <c r="A537" s="1">
        <v>44816</v>
      </c>
      <c r="B537" s="2">
        <v>0.64996527777777779</v>
      </c>
      <c r="C537">
        <v>0.32026700000000002</v>
      </c>
      <c r="D537" s="6">
        <f t="shared" si="40"/>
        <v>1.4246116694000002</v>
      </c>
      <c r="E537" s="6">
        <f t="shared" si="41"/>
        <v>1.5879777453333332</v>
      </c>
      <c r="F537" s="6">
        <f t="shared" si="42"/>
        <v>1341.1787552215201</v>
      </c>
      <c r="G537" s="6" t="b">
        <f t="shared" si="43"/>
        <v>0</v>
      </c>
      <c r="H537" s="6">
        <f t="shared" si="44"/>
        <v>54</v>
      </c>
    </row>
    <row r="538" spans="1:8" x14ac:dyDescent="0.2">
      <c r="A538" s="1">
        <v>44816</v>
      </c>
      <c r="B538" s="2">
        <v>0.64997685185185183</v>
      </c>
      <c r="C538">
        <v>0.35131000000000001</v>
      </c>
      <c r="D538" s="6">
        <f t="shared" si="40"/>
        <v>1.562697142</v>
      </c>
      <c r="E538" s="6">
        <f t="shared" si="41"/>
        <v>1.6142551161500001</v>
      </c>
      <c r="F538" s="6">
        <f t="shared" si="42"/>
        <v>1443.6522168119484</v>
      </c>
      <c r="G538" s="6" t="b">
        <f t="shared" si="43"/>
        <v>0</v>
      </c>
      <c r="H538" s="6">
        <f t="shared" si="44"/>
        <v>54</v>
      </c>
    </row>
    <row r="539" spans="1:8" x14ac:dyDescent="0.2">
      <c r="A539" s="1">
        <v>44816</v>
      </c>
      <c r="B539" s="2">
        <v>0.64997685185185183</v>
      </c>
      <c r="C539">
        <v>0.363728</v>
      </c>
      <c r="D539" s="6">
        <f t="shared" si="40"/>
        <v>1.6179348895999999</v>
      </c>
      <c r="E539" s="6">
        <f t="shared" si="41"/>
        <v>1.6142551161500001</v>
      </c>
      <c r="F539" s="6">
        <f t="shared" si="42"/>
        <v>1342.7966901111201</v>
      </c>
      <c r="G539" s="6" t="b">
        <f t="shared" si="43"/>
        <v>0</v>
      </c>
      <c r="H539" s="6">
        <f t="shared" si="44"/>
        <v>54</v>
      </c>
    </row>
    <row r="540" spans="1:8" x14ac:dyDescent="0.2">
      <c r="A540" s="1">
        <v>44816</v>
      </c>
      <c r="B540" s="2">
        <v>0.64997685185185183</v>
      </c>
      <c r="C540">
        <v>0.36474600000000001</v>
      </c>
      <c r="D540" s="6">
        <f t="shared" si="40"/>
        <v>1.6224631572000001</v>
      </c>
      <c r="E540" s="6">
        <f t="shared" si="41"/>
        <v>1.6142551161500001</v>
      </c>
      <c r="F540" s="6">
        <f t="shared" si="42"/>
        <v>1445.2746799691483</v>
      </c>
      <c r="G540" s="6" t="b">
        <f t="shared" si="43"/>
        <v>0</v>
      </c>
      <c r="H540" s="6">
        <f t="shared" si="44"/>
        <v>54</v>
      </c>
    </row>
    <row r="541" spans="1:8" x14ac:dyDescent="0.2">
      <c r="A541" s="1">
        <v>44816</v>
      </c>
      <c r="B541" s="2">
        <v>0.64997685185185183</v>
      </c>
      <c r="C541">
        <v>0.37181900000000001</v>
      </c>
      <c r="D541" s="6">
        <f t="shared" si="40"/>
        <v>1.6539252758</v>
      </c>
      <c r="E541" s="6">
        <f t="shared" si="41"/>
        <v>1.6142551161500001</v>
      </c>
      <c r="F541" s="6">
        <f t="shared" si="42"/>
        <v>1344.4506153869202</v>
      </c>
      <c r="G541" s="6" t="b">
        <f t="shared" si="43"/>
        <v>0</v>
      </c>
      <c r="H541" s="6">
        <f t="shared" si="44"/>
        <v>54</v>
      </c>
    </row>
    <row r="542" spans="1:8" x14ac:dyDescent="0.2">
      <c r="A542" s="1">
        <v>44816</v>
      </c>
      <c r="B542" s="2">
        <v>0.64998842592592598</v>
      </c>
      <c r="C542">
        <v>0.74556</v>
      </c>
      <c r="D542" s="6">
        <f t="shared" si="40"/>
        <v>3.316399992</v>
      </c>
      <c r="E542" s="6">
        <f t="shared" si="41"/>
        <v>2.6370586554499997</v>
      </c>
      <c r="F542" s="6">
        <f t="shared" si="42"/>
        <v>1448.5910799611484</v>
      </c>
      <c r="G542" s="6" t="b">
        <f t="shared" si="43"/>
        <v>0</v>
      </c>
      <c r="H542" s="6">
        <f t="shared" si="44"/>
        <v>54</v>
      </c>
    </row>
    <row r="543" spans="1:8" x14ac:dyDescent="0.2">
      <c r="A543" s="1">
        <v>44816</v>
      </c>
      <c r="B543" s="2">
        <v>0.64998842592592598</v>
      </c>
      <c r="C543">
        <v>0.44973299999999999</v>
      </c>
      <c r="D543" s="6">
        <f t="shared" si="40"/>
        <v>2.0005023305999998</v>
      </c>
      <c r="E543" s="6">
        <f t="shared" si="41"/>
        <v>2.6370586554499997</v>
      </c>
      <c r="F543" s="6">
        <f t="shared" si="42"/>
        <v>1346.4511177175202</v>
      </c>
      <c r="G543" s="6" t="b">
        <f t="shared" si="43"/>
        <v>0</v>
      </c>
      <c r="H543" s="6">
        <f t="shared" si="44"/>
        <v>54</v>
      </c>
    </row>
    <row r="544" spans="1:8" x14ac:dyDescent="0.2">
      <c r="A544" s="1">
        <v>44816</v>
      </c>
      <c r="B544" s="2">
        <v>0.64998842592592598</v>
      </c>
      <c r="C544">
        <v>0.570801</v>
      </c>
      <c r="D544" s="6">
        <f t="shared" si="40"/>
        <v>2.5390370081999998</v>
      </c>
      <c r="E544" s="6">
        <f t="shared" si="41"/>
        <v>2.6370586554499997</v>
      </c>
      <c r="F544" s="6">
        <f t="shared" si="42"/>
        <v>1451.1301169693484</v>
      </c>
      <c r="G544" s="6" t="b">
        <f t="shared" si="43"/>
        <v>0</v>
      </c>
      <c r="H544" s="6">
        <f t="shared" si="44"/>
        <v>54</v>
      </c>
    </row>
    <row r="545" spans="1:8" x14ac:dyDescent="0.2">
      <c r="A545" s="1">
        <v>44816</v>
      </c>
      <c r="B545" s="2">
        <v>0.64998842592592598</v>
      </c>
      <c r="C545">
        <v>0.60525499999999999</v>
      </c>
      <c r="D545" s="6">
        <f t="shared" si="40"/>
        <v>2.6922952909999998</v>
      </c>
      <c r="E545" s="6">
        <f t="shared" si="41"/>
        <v>2.6370586554499997</v>
      </c>
      <c r="F545" s="6">
        <f t="shared" si="42"/>
        <v>1349.1434130085202</v>
      </c>
      <c r="G545" s="6" t="b">
        <f t="shared" si="43"/>
        <v>0</v>
      </c>
      <c r="H545" s="6">
        <f t="shared" si="44"/>
        <v>54</v>
      </c>
    </row>
    <row r="546" spans="1:8" x14ac:dyDescent="0.2">
      <c r="A546" s="1">
        <v>44816</v>
      </c>
      <c r="B546" s="2">
        <v>0.65</v>
      </c>
      <c r="C546">
        <v>0.74296399999999996</v>
      </c>
      <c r="D546" s="6">
        <f t="shared" si="40"/>
        <v>3.3048524647999997</v>
      </c>
      <c r="E546" s="6">
        <f t="shared" si="41"/>
        <v>3.5970380420499999</v>
      </c>
      <c r="F546" s="6">
        <f t="shared" si="42"/>
        <v>1454.4349694341483</v>
      </c>
      <c r="G546" s="6" t="b">
        <f t="shared" si="43"/>
        <v>0</v>
      </c>
      <c r="H546" s="6">
        <f t="shared" si="44"/>
        <v>54</v>
      </c>
    </row>
    <row r="547" spans="1:8" x14ac:dyDescent="0.2">
      <c r="A547" s="1">
        <v>44816</v>
      </c>
      <c r="B547" s="2">
        <v>0.65</v>
      </c>
      <c r="C547">
        <v>0.83130999999999999</v>
      </c>
      <c r="D547" s="6">
        <f t="shared" si="40"/>
        <v>3.6978331419999999</v>
      </c>
      <c r="E547" s="6">
        <f t="shared" si="41"/>
        <v>3.5970380420499999</v>
      </c>
      <c r="F547" s="6">
        <f t="shared" si="42"/>
        <v>1352.8412461505202</v>
      </c>
      <c r="G547" s="6" t="b">
        <f t="shared" si="43"/>
        <v>0</v>
      </c>
      <c r="H547" s="6">
        <f t="shared" si="44"/>
        <v>54</v>
      </c>
    </row>
    <row r="548" spans="1:8" x14ac:dyDescent="0.2">
      <c r="A548" s="1">
        <v>44816</v>
      </c>
      <c r="B548" s="2">
        <v>0.65</v>
      </c>
      <c r="C548">
        <v>1.1543600000000001</v>
      </c>
      <c r="D548" s="6">
        <f t="shared" si="40"/>
        <v>5.1348241520000002</v>
      </c>
      <c r="E548" s="6">
        <f t="shared" si="41"/>
        <v>3.5970380420499999</v>
      </c>
      <c r="F548" s="6">
        <f t="shared" si="42"/>
        <v>1459.5697935861483</v>
      </c>
      <c r="G548" s="6" t="b">
        <f t="shared" si="43"/>
        <v>0</v>
      </c>
      <c r="H548" s="6">
        <f t="shared" si="44"/>
        <v>54</v>
      </c>
    </row>
    <row r="549" spans="1:8" x14ac:dyDescent="0.2">
      <c r="A549" s="1">
        <v>44816</v>
      </c>
      <c r="B549" s="2">
        <v>0.65</v>
      </c>
      <c r="C549">
        <v>0.50596699999999994</v>
      </c>
      <c r="D549" s="6">
        <f t="shared" si="40"/>
        <v>2.2506424093999997</v>
      </c>
      <c r="E549" s="6">
        <f t="shared" si="41"/>
        <v>3.5970380420499999</v>
      </c>
      <c r="F549" s="6">
        <f t="shared" si="42"/>
        <v>1355.0918885599201</v>
      </c>
      <c r="G549" s="6" t="b">
        <f t="shared" si="43"/>
        <v>0</v>
      </c>
      <c r="H549" s="6">
        <f t="shared" si="44"/>
        <v>54</v>
      </c>
    </row>
    <row r="550" spans="1:8" x14ac:dyDescent="0.2">
      <c r="A550" s="1">
        <v>44816</v>
      </c>
      <c r="B550" s="2">
        <v>0.65001157407407406</v>
      </c>
      <c r="C550">
        <v>1.03268</v>
      </c>
      <c r="D550" s="6">
        <f t="shared" si="40"/>
        <v>4.5935671760000005</v>
      </c>
      <c r="E550" s="6">
        <f t="shared" si="41"/>
        <v>4.9728281216666668</v>
      </c>
      <c r="F550" s="6">
        <f t="shared" si="42"/>
        <v>1464.1633607621484</v>
      </c>
      <c r="G550" s="6" t="b">
        <f t="shared" si="43"/>
        <v>0</v>
      </c>
      <c r="H550" s="6">
        <f t="shared" si="44"/>
        <v>54</v>
      </c>
    </row>
    <row r="551" spans="1:8" x14ac:dyDescent="0.2">
      <c r="A551" s="1">
        <v>44816</v>
      </c>
      <c r="B551" s="2">
        <v>0.65001157407407406</v>
      </c>
      <c r="C551">
        <v>0.86530499999999999</v>
      </c>
      <c r="D551" s="6">
        <f t="shared" si="40"/>
        <v>3.8490497009999998</v>
      </c>
      <c r="E551" s="6">
        <f t="shared" si="41"/>
        <v>4.9728281216666668</v>
      </c>
      <c r="F551" s="6">
        <f t="shared" si="42"/>
        <v>1358.9409382609201</v>
      </c>
      <c r="G551" s="6" t="b">
        <f t="shared" si="43"/>
        <v>0</v>
      </c>
      <c r="H551" s="6">
        <f t="shared" si="44"/>
        <v>54</v>
      </c>
    </row>
    <row r="552" spans="1:8" x14ac:dyDescent="0.2">
      <c r="A552" s="1">
        <v>44816</v>
      </c>
      <c r="B552" s="2">
        <v>0.65001157407407406</v>
      </c>
      <c r="C552">
        <v>1.45584</v>
      </c>
      <c r="D552" s="6">
        <f t="shared" si="40"/>
        <v>6.4758674879999996</v>
      </c>
      <c r="E552" s="6">
        <f t="shared" si="41"/>
        <v>4.9728281216666668</v>
      </c>
      <c r="F552" s="6">
        <f t="shared" si="42"/>
        <v>1470.6392282501483</v>
      </c>
      <c r="G552" s="6" t="b">
        <f t="shared" si="43"/>
        <v>0</v>
      </c>
      <c r="H552" s="6">
        <f t="shared" si="44"/>
        <v>54</v>
      </c>
    </row>
    <row r="553" spans="1:8" x14ac:dyDescent="0.2">
      <c r="A553" s="1">
        <v>44816</v>
      </c>
      <c r="B553" s="2">
        <v>0.6500231481481481</v>
      </c>
      <c r="C553">
        <v>2.09971</v>
      </c>
      <c r="D553" s="6">
        <f t="shared" si="40"/>
        <v>9.339930021999999</v>
      </c>
      <c r="E553" s="6">
        <f t="shared" si="41"/>
        <v>12.0327702175</v>
      </c>
      <c r="F553" s="6">
        <f t="shared" si="42"/>
        <v>1368.2808682829202</v>
      </c>
      <c r="G553" s="6" t="b">
        <f t="shared" si="43"/>
        <v>0</v>
      </c>
      <c r="H553" s="6">
        <f t="shared" si="44"/>
        <v>54</v>
      </c>
    </row>
    <row r="554" spans="1:8" x14ac:dyDescent="0.2">
      <c r="A554" s="1">
        <v>44816</v>
      </c>
      <c r="B554" s="2">
        <v>0.6500231481481481</v>
      </c>
      <c r="C554">
        <v>2.9789400000000001</v>
      </c>
      <c r="D554" s="6">
        <f t="shared" si="40"/>
        <v>13.250920908000001</v>
      </c>
      <c r="E554" s="6">
        <f t="shared" si="41"/>
        <v>12.0327702175</v>
      </c>
      <c r="F554" s="6">
        <f t="shared" si="42"/>
        <v>1483.8901491581482</v>
      </c>
      <c r="G554" s="6" t="b">
        <f t="shared" si="43"/>
        <v>0</v>
      </c>
      <c r="H554" s="6">
        <f t="shared" si="44"/>
        <v>54</v>
      </c>
    </row>
    <row r="555" spans="1:8" x14ac:dyDescent="0.2">
      <c r="A555" s="1">
        <v>44816</v>
      </c>
      <c r="B555" s="2">
        <v>0.6500231481481481</v>
      </c>
      <c r="C555">
        <v>2.6140599999999998</v>
      </c>
      <c r="D555" s="6">
        <f t="shared" si="40"/>
        <v>11.627861692</v>
      </c>
      <c r="E555" s="6">
        <f t="shared" si="41"/>
        <v>12.0327702175</v>
      </c>
      <c r="F555" s="6">
        <f t="shared" si="42"/>
        <v>1379.9087299749201</v>
      </c>
      <c r="G555" s="6" t="b">
        <f t="shared" si="43"/>
        <v>0</v>
      </c>
      <c r="H555" s="6">
        <f t="shared" si="44"/>
        <v>54</v>
      </c>
    </row>
    <row r="556" spans="1:8" x14ac:dyDescent="0.2">
      <c r="A556" s="1">
        <v>44816</v>
      </c>
      <c r="B556" s="2">
        <v>0.6500231481481481</v>
      </c>
      <c r="C556">
        <v>3.12764</v>
      </c>
      <c r="D556" s="6">
        <f t="shared" si="40"/>
        <v>13.912368248</v>
      </c>
      <c r="E556" s="6">
        <f t="shared" si="41"/>
        <v>12.0327702175</v>
      </c>
      <c r="F556" s="6">
        <f t="shared" si="42"/>
        <v>1497.8025174061481</v>
      </c>
      <c r="G556" s="6">
        <f t="shared" si="43"/>
        <v>1</v>
      </c>
      <c r="H556" s="6">
        <f t="shared" si="44"/>
        <v>55</v>
      </c>
    </row>
    <row r="557" spans="1:8" x14ac:dyDescent="0.2">
      <c r="A557" s="1">
        <v>44816</v>
      </c>
      <c r="B557" s="2">
        <v>0.65003472222222225</v>
      </c>
      <c r="C557">
        <v>3.11843</v>
      </c>
      <c r="D557" s="6">
        <f t="shared" si="40"/>
        <v>13.871400326</v>
      </c>
      <c r="E557" s="6">
        <f t="shared" si="41"/>
        <v>17.898455870500001</v>
      </c>
      <c r="F557" s="6">
        <f t="shared" si="42"/>
        <v>1393.7801303009201</v>
      </c>
      <c r="G557" s="6">
        <f t="shared" si="43"/>
        <v>1</v>
      </c>
      <c r="H557" s="6">
        <f t="shared" si="44"/>
        <v>56</v>
      </c>
    </row>
    <row r="558" spans="1:8" x14ac:dyDescent="0.2">
      <c r="A558" s="1">
        <v>44816</v>
      </c>
      <c r="B558" s="2">
        <v>0.65003472222222225</v>
      </c>
      <c r="C558">
        <v>4.6627099999999997</v>
      </c>
      <c r="D558" s="6">
        <f t="shared" si="40"/>
        <v>20.740666621999999</v>
      </c>
      <c r="E558" s="6">
        <f t="shared" si="41"/>
        <v>17.898455870500001</v>
      </c>
      <c r="F558" s="6">
        <f t="shared" si="42"/>
        <v>1518.5431840281481</v>
      </c>
      <c r="G558" s="6">
        <f t="shared" si="43"/>
        <v>1</v>
      </c>
      <c r="H558" s="6">
        <f t="shared" si="44"/>
        <v>57</v>
      </c>
    </row>
    <row r="559" spans="1:8" x14ac:dyDescent="0.2">
      <c r="A559" s="1">
        <v>44816</v>
      </c>
      <c r="B559" s="2">
        <v>0.65003472222222225</v>
      </c>
      <c r="C559">
        <v>3.6866300000000001</v>
      </c>
      <c r="D559" s="6">
        <f t="shared" si="40"/>
        <v>16.398867566</v>
      </c>
      <c r="E559" s="6">
        <f t="shared" si="41"/>
        <v>17.898455870500001</v>
      </c>
      <c r="F559" s="6">
        <f t="shared" si="42"/>
        <v>1410.1789978669201</v>
      </c>
      <c r="G559" s="6">
        <f t="shared" si="43"/>
        <v>1</v>
      </c>
      <c r="H559" s="6">
        <f t="shared" si="44"/>
        <v>58</v>
      </c>
    </row>
    <row r="560" spans="1:8" x14ac:dyDescent="0.2">
      <c r="A560" s="1">
        <v>44816</v>
      </c>
      <c r="B560" s="2">
        <v>0.65003472222222225</v>
      </c>
      <c r="C560">
        <v>4.6272399999999996</v>
      </c>
      <c r="D560" s="6">
        <f t="shared" si="40"/>
        <v>20.582888967999999</v>
      </c>
      <c r="E560" s="6">
        <f t="shared" si="41"/>
        <v>17.898455870500001</v>
      </c>
      <c r="F560" s="6">
        <f t="shared" si="42"/>
        <v>1539.126072996148</v>
      </c>
      <c r="G560" s="6">
        <f t="shared" si="43"/>
        <v>1</v>
      </c>
      <c r="H560" s="6">
        <f t="shared" si="44"/>
        <v>59</v>
      </c>
    </row>
    <row r="561" spans="1:8" x14ac:dyDescent="0.2">
      <c r="A561" s="1">
        <v>44816</v>
      </c>
      <c r="B561" s="2">
        <v>0.65004629629629629</v>
      </c>
      <c r="C561">
        <v>3.3326799999999999</v>
      </c>
      <c r="D561" s="6">
        <f t="shared" si="40"/>
        <v>14.824427175999999</v>
      </c>
      <c r="E561" s="6">
        <f t="shared" si="41"/>
        <v>12.551441457999999</v>
      </c>
      <c r="F561" s="6">
        <f t="shared" si="42"/>
        <v>1425.0034250429201</v>
      </c>
      <c r="G561" s="6">
        <f t="shared" si="43"/>
        <v>1</v>
      </c>
      <c r="H561" s="6">
        <f t="shared" si="44"/>
        <v>60</v>
      </c>
    </row>
    <row r="562" spans="1:8" x14ac:dyDescent="0.2">
      <c r="A562" s="1">
        <v>44816</v>
      </c>
      <c r="B562" s="2">
        <v>0.65004629629629629</v>
      </c>
      <c r="C562">
        <v>3.7112099999999999</v>
      </c>
      <c r="D562" s="6">
        <f t="shared" si="40"/>
        <v>16.508204322000001</v>
      </c>
      <c r="E562" s="6">
        <f t="shared" si="41"/>
        <v>12.551441457999999</v>
      </c>
      <c r="F562" s="6">
        <f t="shared" si="42"/>
        <v>1555.634277318148</v>
      </c>
      <c r="G562" s="6">
        <f t="shared" si="43"/>
        <v>1</v>
      </c>
      <c r="H562" s="6">
        <f t="shared" si="44"/>
        <v>61</v>
      </c>
    </row>
    <row r="563" spans="1:8" x14ac:dyDescent="0.2">
      <c r="A563" s="1">
        <v>44816</v>
      </c>
      <c r="B563" s="2">
        <v>0.65004629629629629</v>
      </c>
      <c r="C563">
        <v>1.4211800000000001</v>
      </c>
      <c r="D563" s="6">
        <f t="shared" si="40"/>
        <v>6.3216928760000002</v>
      </c>
      <c r="E563" s="6">
        <f t="shared" si="41"/>
        <v>12.551441457999999</v>
      </c>
      <c r="F563" s="6">
        <f t="shared" si="42"/>
        <v>1431.3251179189201</v>
      </c>
      <c r="G563" s="6" t="b">
        <f t="shared" si="43"/>
        <v>0</v>
      </c>
      <c r="H563" s="6">
        <f t="shared" si="44"/>
        <v>61</v>
      </c>
    </row>
    <row r="564" spans="1:8" x14ac:dyDescent="0.2">
      <c r="A564" s="1">
        <v>44816</v>
      </c>
      <c r="B564" s="2">
        <v>0.65005787037037044</v>
      </c>
      <c r="C564">
        <v>1.23004</v>
      </c>
      <c r="D564" s="6">
        <f t="shared" si="40"/>
        <v>5.4714639280000004</v>
      </c>
      <c r="E564" s="6">
        <f t="shared" si="41"/>
        <v>6.0852599254999999</v>
      </c>
      <c r="F564" s="6">
        <f t="shared" si="42"/>
        <v>1561.105741246148</v>
      </c>
      <c r="G564" s="6" t="b">
        <f t="shared" si="43"/>
        <v>0</v>
      </c>
      <c r="H564" s="6">
        <f t="shared" si="44"/>
        <v>61</v>
      </c>
    </row>
    <row r="565" spans="1:8" x14ac:dyDescent="0.2">
      <c r="A565" s="1">
        <v>44816</v>
      </c>
      <c r="B565" s="2">
        <v>0.65005787037037044</v>
      </c>
      <c r="C565">
        <v>1.1964999999999999</v>
      </c>
      <c r="D565" s="6">
        <f t="shared" si="40"/>
        <v>5.3222712999999997</v>
      </c>
      <c r="E565" s="6">
        <f t="shared" si="41"/>
        <v>6.0852599254999999</v>
      </c>
      <c r="F565" s="6">
        <f t="shared" si="42"/>
        <v>1436.6473892189201</v>
      </c>
      <c r="G565" s="6" t="b">
        <f t="shared" si="43"/>
        <v>0</v>
      </c>
      <c r="H565" s="6">
        <f t="shared" si="44"/>
        <v>61</v>
      </c>
    </row>
    <row r="566" spans="1:8" x14ac:dyDescent="0.2">
      <c r="A566" s="1">
        <v>44816</v>
      </c>
      <c r="B566" s="2">
        <v>0.65005787037037044</v>
      </c>
      <c r="C566">
        <v>1.2741100000000001</v>
      </c>
      <c r="D566" s="6">
        <f t="shared" si="40"/>
        <v>5.6674961020000003</v>
      </c>
      <c r="E566" s="6">
        <f t="shared" si="41"/>
        <v>6.0852599254999999</v>
      </c>
      <c r="F566" s="6">
        <f t="shared" si="42"/>
        <v>1566.7732373481481</v>
      </c>
      <c r="G566" s="6" t="b">
        <f t="shared" si="43"/>
        <v>0</v>
      </c>
      <c r="H566" s="6">
        <f t="shared" si="44"/>
        <v>61</v>
      </c>
    </row>
    <row r="567" spans="1:8" x14ac:dyDescent="0.2">
      <c r="A567" s="1">
        <v>44816</v>
      </c>
      <c r="B567" s="2">
        <v>0.65005787037037044</v>
      </c>
      <c r="C567">
        <v>1.77146</v>
      </c>
      <c r="D567" s="6">
        <f t="shared" si="40"/>
        <v>7.8798083720000003</v>
      </c>
      <c r="E567" s="6">
        <f t="shared" si="41"/>
        <v>6.0852599254999999</v>
      </c>
      <c r="F567" s="6">
        <f t="shared" si="42"/>
        <v>1444.5271975909202</v>
      </c>
      <c r="G567" s="6" t="b">
        <f t="shared" si="43"/>
        <v>0</v>
      </c>
      <c r="H567" s="6">
        <f t="shared" si="44"/>
        <v>61</v>
      </c>
    </row>
    <row r="568" spans="1:8" x14ac:dyDescent="0.2">
      <c r="A568" s="1">
        <v>44816</v>
      </c>
      <c r="B568" s="2">
        <v>0.65006944444444448</v>
      </c>
      <c r="C568">
        <v>2.3563000000000001</v>
      </c>
      <c r="D568" s="6">
        <f t="shared" si="40"/>
        <v>10.48129366</v>
      </c>
      <c r="E568" s="6">
        <f t="shared" si="41"/>
        <v>15.906218295499999</v>
      </c>
      <c r="F568" s="6">
        <f t="shared" si="42"/>
        <v>1577.254531008148</v>
      </c>
      <c r="G568" s="6" t="b">
        <f t="shared" si="43"/>
        <v>0</v>
      </c>
      <c r="H568" s="6">
        <f t="shared" si="44"/>
        <v>61</v>
      </c>
    </row>
    <row r="569" spans="1:8" x14ac:dyDescent="0.2">
      <c r="A569" s="1">
        <v>44816</v>
      </c>
      <c r="B569" s="2">
        <v>0.65006944444444448</v>
      </c>
      <c r="C569">
        <v>2.2810800000000002</v>
      </c>
      <c r="D569" s="6">
        <f t="shared" si="40"/>
        <v>10.146700056</v>
      </c>
      <c r="E569" s="6">
        <f t="shared" si="41"/>
        <v>15.906218295499999</v>
      </c>
      <c r="F569" s="6">
        <f t="shared" si="42"/>
        <v>1454.6738976469203</v>
      </c>
      <c r="G569" s="6" t="b">
        <f t="shared" si="43"/>
        <v>0</v>
      </c>
      <c r="H569" s="6">
        <f t="shared" si="44"/>
        <v>61</v>
      </c>
    </row>
    <row r="570" spans="1:8" x14ac:dyDescent="0.2">
      <c r="A570" s="1">
        <v>44816</v>
      </c>
      <c r="B570" s="2">
        <v>0.65006944444444448</v>
      </c>
      <c r="C570">
        <v>4.0867300000000002</v>
      </c>
      <c r="D570" s="6">
        <f t="shared" si="40"/>
        <v>18.178592386000002</v>
      </c>
      <c r="E570" s="6">
        <f t="shared" si="41"/>
        <v>15.906218295499999</v>
      </c>
      <c r="F570" s="6">
        <f t="shared" si="42"/>
        <v>1595.433123394148</v>
      </c>
      <c r="G570" s="6">
        <f t="shared" si="43"/>
        <v>1</v>
      </c>
      <c r="H570" s="6">
        <f t="shared" si="44"/>
        <v>62</v>
      </c>
    </row>
    <row r="571" spans="1:8" x14ac:dyDescent="0.2">
      <c r="A571" s="1">
        <v>44816</v>
      </c>
      <c r="B571" s="2">
        <v>0.65006944444444448</v>
      </c>
      <c r="C571">
        <v>5.5793999999999997</v>
      </c>
      <c r="D571" s="6">
        <f t="shared" si="40"/>
        <v>24.818287079999998</v>
      </c>
      <c r="E571" s="6">
        <f t="shared" si="41"/>
        <v>15.906218295499999</v>
      </c>
      <c r="F571" s="6">
        <f t="shared" si="42"/>
        <v>1479.4921847269202</v>
      </c>
      <c r="G571" s="6">
        <f t="shared" si="43"/>
        <v>1</v>
      </c>
      <c r="H571" s="6">
        <f t="shared" si="44"/>
        <v>63</v>
      </c>
    </row>
    <row r="572" spans="1:8" x14ac:dyDescent="0.2">
      <c r="A572" s="1">
        <v>44816</v>
      </c>
      <c r="B572" s="2">
        <v>0.65008101851851852</v>
      </c>
      <c r="C572">
        <v>6.7310499999999998</v>
      </c>
      <c r="D572" s="6">
        <f t="shared" si="40"/>
        <v>29.941056609999997</v>
      </c>
      <c r="E572" s="6">
        <f t="shared" si="41"/>
        <v>29.122710135499997</v>
      </c>
      <c r="F572" s="6">
        <f t="shared" si="42"/>
        <v>1625.374180004148</v>
      </c>
      <c r="G572" s="6">
        <f t="shared" si="43"/>
        <v>1</v>
      </c>
      <c r="H572" s="6">
        <f t="shared" si="44"/>
        <v>64</v>
      </c>
    </row>
    <row r="573" spans="1:8" x14ac:dyDescent="0.2">
      <c r="A573" s="1">
        <v>44816</v>
      </c>
      <c r="B573" s="2">
        <v>0.65008101851851852</v>
      </c>
      <c r="C573">
        <v>10.446199999999999</v>
      </c>
      <c r="D573" s="6">
        <f t="shared" si="40"/>
        <v>46.466786839999997</v>
      </c>
      <c r="E573" s="6">
        <f t="shared" si="41"/>
        <v>29.122710135499997</v>
      </c>
      <c r="F573" s="6">
        <f t="shared" si="42"/>
        <v>1525.9589715669201</v>
      </c>
      <c r="G573" s="6">
        <f t="shared" si="43"/>
        <v>1</v>
      </c>
      <c r="H573" s="6">
        <f t="shared" si="44"/>
        <v>65</v>
      </c>
    </row>
    <row r="574" spans="1:8" x14ac:dyDescent="0.2">
      <c r="A574" s="1">
        <v>44816</v>
      </c>
      <c r="B574" s="2">
        <v>0.65008101851851852</v>
      </c>
      <c r="C574">
        <v>7.5297799999999997</v>
      </c>
      <c r="D574" s="6">
        <f t="shared" si="40"/>
        <v>33.493967395999995</v>
      </c>
      <c r="E574" s="6">
        <f t="shared" si="41"/>
        <v>29.122710135499997</v>
      </c>
      <c r="F574" s="6">
        <f t="shared" si="42"/>
        <v>1658.868147400148</v>
      </c>
      <c r="G574" s="6">
        <f t="shared" si="43"/>
        <v>1</v>
      </c>
      <c r="H574" s="6">
        <f t="shared" si="44"/>
        <v>66</v>
      </c>
    </row>
    <row r="575" spans="1:8" x14ac:dyDescent="0.2">
      <c r="A575" s="1">
        <v>44816</v>
      </c>
      <c r="B575" s="2">
        <v>0.65008101851851852</v>
      </c>
      <c r="C575">
        <v>1.4812799999999999</v>
      </c>
      <c r="D575" s="6">
        <f t="shared" si="40"/>
        <v>6.5890296959999999</v>
      </c>
      <c r="E575" s="6">
        <f t="shared" si="41"/>
        <v>29.122710135499997</v>
      </c>
      <c r="F575" s="6">
        <f t="shared" si="42"/>
        <v>1532.54800126292</v>
      </c>
      <c r="G575" s="6" t="b">
        <f t="shared" si="43"/>
        <v>0</v>
      </c>
      <c r="H575" s="6">
        <f t="shared" si="44"/>
        <v>66</v>
      </c>
    </row>
    <row r="576" spans="1:8" x14ac:dyDescent="0.2">
      <c r="A576" s="1">
        <v>44816</v>
      </c>
      <c r="B576" s="2">
        <v>0.65009259259259256</v>
      </c>
      <c r="C576">
        <v>4.1410299999999998</v>
      </c>
      <c r="D576" s="6">
        <f t="shared" si="40"/>
        <v>18.420129645999999</v>
      </c>
      <c r="E576" s="6">
        <f t="shared" si="41"/>
        <v>15.8028265588</v>
      </c>
      <c r="F576" s="6">
        <f t="shared" si="42"/>
        <v>1677.2882770461481</v>
      </c>
      <c r="G576" s="6">
        <f t="shared" si="43"/>
        <v>1</v>
      </c>
      <c r="H576" s="6">
        <f t="shared" si="44"/>
        <v>67</v>
      </c>
    </row>
    <row r="577" spans="1:8" x14ac:dyDescent="0.2">
      <c r="A577" s="1">
        <v>44816</v>
      </c>
      <c r="B577" s="2">
        <v>0.65009259259259256</v>
      </c>
      <c r="C577">
        <v>5.5369099999999998</v>
      </c>
      <c r="D577" s="6">
        <f t="shared" si="40"/>
        <v>24.629283061999999</v>
      </c>
      <c r="E577" s="6">
        <f t="shared" si="41"/>
        <v>15.8028265588</v>
      </c>
      <c r="F577" s="6">
        <f t="shared" si="42"/>
        <v>1557.17728432492</v>
      </c>
      <c r="G577" s="6">
        <f t="shared" si="43"/>
        <v>1</v>
      </c>
      <c r="H577" s="6">
        <f t="shared" si="44"/>
        <v>68</v>
      </c>
    </row>
    <row r="578" spans="1:8" x14ac:dyDescent="0.2">
      <c r="A578" s="1">
        <v>44816</v>
      </c>
      <c r="B578" s="2">
        <v>0.65009259259259256</v>
      </c>
      <c r="C578">
        <v>0.979962</v>
      </c>
      <c r="D578" s="6">
        <f t="shared" si="40"/>
        <v>4.3590669683999996</v>
      </c>
      <c r="E578" s="6">
        <f t="shared" si="41"/>
        <v>15.8028265588</v>
      </c>
      <c r="F578" s="6">
        <f t="shared" si="42"/>
        <v>1681.647344014548</v>
      </c>
      <c r="G578" s="6" t="b">
        <f t="shared" si="43"/>
        <v>0</v>
      </c>
      <c r="H578" s="6">
        <f t="shared" si="44"/>
        <v>68</v>
      </c>
    </row>
    <row r="579" spans="1:8" x14ac:dyDescent="0.2">
      <c r="A579" s="1">
        <v>44816</v>
      </c>
      <c r="B579" s="2">
        <v>0.65010416666666659</v>
      </c>
      <c r="C579">
        <v>0.99823099999999998</v>
      </c>
      <c r="D579" s="6">
        <f t="shared" si="40"/>
        <v>4.4403311342</v>
      </c>
      <c r="E579" s="6">
        <f t="shared" si="41"/>
        <v>16.492447685549998</v>
      </c>
      <c r="F579" s="6">
        <f t="shared" si="42"/>
        <v>1561.6176154591201</v>
      </c>
      <c r="G579" s="6" t="b">
        <f t="shared" si="43"/>
        <v>0</v>
      </c>
      <c r="H579" s="6">
        <f t="shared" si="44"/>
        <v>68</v>
      </c>
    </row>
    <row r="580" spans="1:8" x14ac:dyDescent="0.2">
      <c r="A580" s="1">
        <v>44816</v>
      </c>
      <c r="B580" s="2">
        <v>0.65010416666666659</v>
      </c>
      <c r="C580">
        <v>2.5733899999999998</v>
      </c>
      <c r="D580" s="6">
        <f t="shared" si="40"/>
        <v>11.446953398</v>
      </c>
      <c r="E580" s="6">
        <f t="shared" si="41"/>
        <v>16.492447685549998</v>
      </c>
      <c r="F580" s="6">
        <f t="shared" si="42"/>
        <v>1693.094297412548</v>
      </c>
      <c r="G580" s="6" t="b">
        <f t="shared" si="43"/>
        <v>0</v>
      </c>
      <c r="H580" s="6">
        <f t="shared" si="44"/>
        <v>68</v>
      </c>
    </row>
    <row r="581" spans="1:8" x14ac:dyDescent="0.2">
      <c r="A581" s="1">
        <v>44816</v>
      </c>
      <c r="B581" s="2">
        <v>0.65010416666666659</v>
      </c>
      <c r="C581">
        <v>4.0806699999999996</v>
      </c>
      <c r="D581" s="6">
        <f t="shared" ref="D581:D644" si="45">C581*4.4482</f>
        <v>18.151636293999999</v>
      </c>
      <c r="E581" s="6">
        <f t="shared" ref="E581:E644" si="46">AVERAGEIF($B$4:$B$1128,B581,$D$4:$D$1128)</f>
        <v>16.492447685549998</v>
      </c>
      <c r="F581" s="6">
        <f t="shared" ref="F581:F644" si="47">IF(D581&gt;0,D581+F579, F579)</f>
        <v>1579.76925175312</v>
      </c>
      <c r="G581" s="6">
        <f t="shared" ref="G581:G644" si="48">IF(D581&gt;13.345,1)</f>
        <v>1</v>
      </c>
      <c r="H581" s="6">
        <f t="shared" ref="H581:H644" si="49">IF(D581&gt;13.345,H580+1,H580)</f>
        <v>69</v>
      </c>
    </row>
    <row r="582" spans="1:8" x14ac:dyDescent="0.2">
      <c r="A582" s="1">
        <v>44816</v>
      </c>
      <c r="B582" s="2">
        <v>0.65010416666666659</v>
      </c>
      <c r="C582">
        <v>7.1783799999999998</v>
      </c>
      <c r="D582" s="6">
        <f t="shared" si="45"/>
        <v>31.930869915999999</v>
      </c>
      <c r="E582" s="6">
        <f t="shared" si="46"/>
        <v>16.492447685549998</v>
      </c>
      <c r="F582" s="6">
        <f t="shared" si="47"/>
        <v>1725.0251673285479</v>
      </c>
      <c r="G582" s="6">
        <f t="shared" si="48"/>
        <v>1</v>
      </c>
      <c r="H582" s="6">
        <f t="shared" si="49"/>
        <v>70</v>
      </c>
    </row>
    <row r="583" spans="1:8" x14ac:dyDescent="0.2">
      <c r="A583" s="1">
        <v>44816</v>
      </c>
      <c r="B583" s="2">
        <v>0.65011574074074074</v>
      </c>
      <c r="C583">
        <v>5.3840300000000001</v>
      </c>
      <c r="D583" s="6">
        <f t="shared" si="45"/>
        <v>23.949242246000001</v>
      </c>
      <c r="E583" s="6">
        <f t="shared" si="46"/>
        <v>12.50832171925</v>
      </c>
      <c r="F583" s="6">
        <f t="shared" si="47"/>
        <v>1603.71849399912</v>
      </c>
      <c r="G583" s="6">
        <f t="shared" si="48"/>
        <v>1</v>
      </c>
      <c r="H583" s="6">
        <f t="shared" si="49"/>
        <v>71</v>
      </c>
    </row>
    <row r="584" spans="1:8" x14ac:dyDescent="0.2">
      <c r="A584" s="1">
        <v>44816</v>
      </c>
      <c r="B584" s="2">
        <v>0.65011574074074074</v>
      </c>
      <c r="C584">
        <v>2.8972600000000002</v>
      </c>
      <c r="D584" s="6">
        <f t="shared" si="45"/>
        <v>12.887591932000001</v>
      </c>
      <c r="E584" s="6">
        <f t="shared" si="46"/>
        <v>12.50832171925</v>
      </c>
      <c r="F584" s="6">
        <f t="shared" si="47"/>
        <v>1737.912759260548</v>
      </c>
      <c r="G584" s="6" t="b">
        <f t="shared" si="48"/>
        <v>0</v>
      </c>
      <c r="H584" s="6">
        <f t="shared" si="49"/>
        <v>71</v>
      </c>
    </row>
    <row r="585" spans="1:8" x14ac:dyDescent="0.2">
      <c r="A585" s="1">
        <v>44816</v>
      </c>
      <c r="B585" s="2">
        <v>0.65011574074074074</v>
      </c>
      <c r="C585">
        <v>0.986425</v>
      </c>
      <c r="D585" s="6">
        <f t="shared" si="45"/>
        <v>4.3878156849999996</v>
      </c>
      <c r="E585" s="6">
        <f t="shared" si="46"/>
        <v>12.50832171925</v>
      </c>
      <c r="F585" s="6">
        <f t="shared" si="47"/>
        <v>1608.1063096841201</v>
      </c>
      <c r="G585" s="6" t="b">
        <f t="shared" si="48"/>
        <v>0</v>
      </c>
      <c r="H585" s="6">
        <f t="shared" si="49"/>
        <v>71</v>
      </c>
    </row>
    <row r="586" spans="1:8" x14ac:dyDescent="0.2">
      <c r="A586" s="1">
        <v>44816</v>
      </c>
      <c r="B586" s="2">
        <v>0.65011574074074074</v>
      </c>
      <c r="C586">
        <v>1.98027</v>
      </c>
      <c r="D586" s="6">
        <f t="shared" si="45"/>
        <v>8.8086370140000003</v>
      </c>
      <c r="E586" s="6">
        <f t="shared" si="46"/>
        <v>12.50832171925</v>
      </c>
      <c r="F586" s="6">
        <f t="shared" si="47"/>
        <v>1746.7213962745479</v>
      </c>
      <c r="G586" s="6" t="b">
        <f t="shared" si="48"/>
        <v>0</v>
      </c>
      <c r="H586" s="6">
        <f t="shared" si="49"/>
        <v>71</v>
      </c>
    </row>
    <row r="587" spans="1:8" x14ac:dyDescent="0.2">
      <c r="A587" s="1">
        <v>44816</v>
      </c>
      <c r="B587" s="2">
        <v>0.65012731481481478</v>
      </c>
      <c r="C587">
        <v>0.52958000000000005</v>
      </c>
      <c r="D587" s="6">
        <f t="shared" si="45"/>
        <v>2.3556777560000004</v>
      </c>
      <c r="E587" s="6">
        <f t="shared" si="46"/>
        <v>5.1660282750000004</v>
      </c>
      <c r="F587" s="6">
        <f t="shared" si="47"/>
        <v>1610.4619874401201</v>
      </c>
      <c r="G587" s="6" t="b">
        <f t="shared" si="48"/>
        <v>0</v>
      </c>
      <c r="H587" s="6">
        <f t="shared" si="49"/>
        <v>71</v>
      </c>
    </row>
    <row r="588" spans="1:8" x14ac:dyDescent="0.2">
      <c r="A588" s="1">
        <v>44816</v>
      </c>
      <c r="B588" s="2">
        <v>0.65012731481481478</v>
      </c>
      <c r="C588">
        <v>1.46261</v>
      </c>
      <c r="D588" s="6">
        <f t="shared" si="45"/>
        <v>6.505981802</v>
      </c>
      <c r="E588" s="6">
        <f t="shared" si="46"/>
        <v>5.1660282750000004</v>
      </c>
      <c r="F588" s="6">
        <f t="shared" si="47"/>
        <v>1753.2273780765479</v>
      </c>
      <c r="G588" s="6" t="b">
        <f t="shared" si="48"/>
        <v>0</v>
      </c>
      <c r="H588" s="6">
        <f t="shared" si="49"/>
        <v>71</v>
      </c>
    </row>
    <row r="589" spans="1:8" x14ac:dyDescent="0.2">
      <c r="A589" s="1">
        <v>44816</v>
      </c>
      <c r="B589" s="2">
        <v>0.65012731481481478</v>
      </c>
      <c r="C589">
        <v>0.80957999999999997</v>
      </c>
      <c r="D589" s="6">
        <f t="shared" si="45"/>
        <v>3.6011737559999997</v>
      </c>
      <c r="E589" s="6">
        <f t="shared" si="46"/>
        <v>5.1660282750000004</v>
      </c>
      <c r="F589" s="6">
        <f t="shared" si="47"/>
        <v>1614.0631611961201</v>
      </c>
      <c r="G589" s="6" t="b">
        <f t="shared" si="48"/>
        <v>0</v>
      </c>
      <c r="H589" s="6">
        <f t="shared" si="49"/>
        <v>71</v>
      </c>
    </row>
    <row r="590" spans="1:8" x14ac:dyDescent="0.2">
      <c r="A590" s="1">
        <v>44816</v>
      </c>
      <c r="B590" s="2">
        <v>0.65012731481481478</v>
      </c>
      <c r="C590">
        <v>1.8437300000000001</v>
      </c>
      <c r="D590" s="6">
        <f t="shared" si="45"/>
        <v>8.2012797860000006</v>
      </c>
      <c r="E590" s="6">
        <f t="shared" si="46"/>
        <v>5.1660282750000004</v>
      </c>
      <c r="F590" s="6">
        <f t="shared" si="47"/>
        <v>1761.4286578625479</v>
      </c>
      <c r="G590" s="6" t="b">
        <f t="shared" si="48"/>
        <v>0</v>
      </c>
      <c r="H590" s="6">
        <f t="shared" si="49"/>
        <v>71</v>
      </c>
    </row>
    <row r="591" spans="1:8" x14ac:dyDescent="0.2">
      <c r="A591" s="1">
        <v>44816</v>
      </c>
      <c r="B591" s="2">
        <v>0.65013888888888893</v>
      </c>
      <c r="C591">
        <v>1.22902</v>
      </c>
      <c r="D591" s="6">
        <f t="shared" si="45"/>
        <v>5.4669267640000001</v>
      </c>
      <c r="E591" s="6">
        <f t="shared" si="46"/>
        <v>7.4095001859999998</v>
      </c>
      <c r="F591" s="6">
        <f t="shared" si="47"/>
        <v>1619.53008796012</v>
      </c>
      <c r="G591" s="6" t="b">
        <f t="shared" si="48"/>
        <v>0</v>
      </c>
      <c r="H591" s="6">
        <f t="shared" si="49"/>
        <v>71</v>
      </c>
    </row>
    <row r="592" spans="1:8" x14ac:dyDescent="0.2">
      <c r="A592" s="1">
        <v>44816</v>
      </c>
      <c r="B592" s="2">
        <v>0.65013888888888893</v>
      </c>
      <c r="C592">
        <v>2.6867800000000002</v>
      </c>
      <c r="D592" s="6">
        <f t="shared" si="45"/>
        <v>11.951334796000001</v>
      </c>
      <c r="E592" s="6">
        <f t="shared" si="46"/>
        <v>7.4095001859999998</v>
      </c>
      <c r="F592" s="6">
        <f t="shared" si="47"/>
        <v>1773.379992658548</v>
      </c>
      <c r="G592" s="6" t="b">
        <f t="shared" si="48"/>
        <v>0</v>
      </c>
      <c r="H592" s="6">
        <f t="shared" si="49"/>
        <v>71</v>
      </c>
    </row>
    <row r="593" spans="1:8" x14ac:dyDescent="0.2">
      <c r="A593" s="1">
        <v>44816</v>
      </c>
      <c r="B593" s="2">
        <v>0.65013888888888893</v>
      </c>
      <c r="C593">
        <v>1.0813900000000001</v>
      </c>
      <c r="D593" s="6">
        <f t="shared" si="45"/>
        <v>4.810238998</v>
      </c>
      <c r="E593" s="6">
        <f t="shared" si="46"/>
        <v>7.4095001859999998</v>
      </c>
      <c r="F593" s="6">
        <f t="shared" si="47"/>
        <v>1624.3403269581199</v>
      </c>
      <c r="G593" s="6" t="b">
        <f t="shared" si="48"/>
        <v>0</v>
      </c>
      <c r="H593" s="6">
        <f t="shared" si="49"/>
        <v>71</v>
      </c>
    </row>
    <row r="594" spans="1:8" x14ac:dyDescent="0.2">
      <c r="A594" s="1">
        <v>44816</v>
      </c>
      <c r="B594" s="2">
        <v>0.65015046296296297</v>
      </c>
      <c r="C594">
        <v>0.91339700000000001</v>
      </c>
      <c r="D594" s="6">
        <f t="shared" si="45"/>
        <v>4.0629725354000001</v>
      </c>
      <c r="E594" s="6">
        <f t="shared" si="46"/>
        <v>5.4517684104499997</v>
      </c>
      <c r="F594" s="6">
        <f t="shared" si="47"/>
        <v>1777.4429651939479</v>
      </c>
      <c r="G594" s="6" t="b">
        <f t="shared" si="48"/>
        <v>0</v>
      </c>
      <c r="H594" s="6">
        <f t="shared" si="49"/>
        <v>71</v>
      </c>
    </row>
    <row r="595" spans="1:8" x14ac:dyDescent="0.2">
      <c r="A595" s="1">
        <v>44816</v>
      </c>
      <c r="B595" s="2">
        <v>0.65015046296296297</v>
      </c>
      <c r="C595">
        <v>0.92052199999999995</v>
      </c>
      <c r="D595" s="6">
        <f t="shared" si="45"/>
        <v>4.0946659603999995</v>
      </c>
      <c r="E595" s="6">
        <f t="shared" si="46"/>
        <v>5.4517684104499997</v>
      </c>
      <c r="F595" s="6">
        <f t="shared" si="47"/>
        <v>1628.43499291852</v>
      </c>
      <c r="G595" s="6" t="b">
        <f t="shared" si="48"/>
        <v>0</v>
      </c>
      <c r="H595" s="6">
        <f t="shared" si="49"/>
        <v>71</v>
      </c>
    </row>
    <row r="596" spans="1:8" x14ac:dyDescent="0.2">
      <c r="A596" s="1">
        <v>44816</v>
      </c>
      <c r="B596" s="2">
        <v>0.65015046296296297</v>
      </c>
      <c r="C596">
        <v>1.5145200000000001</v>
      </c>
      <c r="D596" s="6">
        <f t="shared" si="45"/>
        <v>6.7368878640000007</v>
      </c>
      <c r="E596" s="6">
        <f t="shared" si="46"/>
        <v>5.4517684104499997</v>
      </c>
      <c r="F596" s="6">
        <f t="shared" si="47"/>
        <v>1784.1798530579479</v>
      </c>
      <c r="G596" s="6" t="b">
        <f t="shared" si="48"/>
        <v>0</v>
      </c>
      <c r="H596" s="6">
        <f t="shared" si="49"/>
        <v>71</v>
      </c>
    </row>
    <row r="597" spans="1:8" x14ac:dyDescent="0.2">
      <c r="A597" s="1">
        <v>44816</v>
      </c>
      <c r="B597" s="2">
        <v>0.65015046296296297</v>
      </c>
      <c r="C597">
        <v>1.5540099999999999</v>
      </c>
      <c r="D597" s="6">
        <f t="shared" si="45"/>
        <v>6.9125472819999993</v>
      </c>
      <c r="E597" s="6">
        <f t="shared" si="46"/>
        <v>5.4517684104499997</v>
      </c>
      <c r="F597" s="6">
        <f t="shared" si="47"/>
        <v>1635.3475402005201</v>
      </c>
      <c r="G597" s="6" t="b">
        <f t="shared" si="48"/>
        <v>0</v>
      </c>
      <c r="H597" s="6">
        <f t="shared" si="49"/>
        <v>71</v>
      </c>
    </row>
    <row r="598" spans="1:8" x14ac:dyDescent="0.2">
      <c r="A598" s="1">
        <v>44816</v>
      </c>
      <c r="B598" s="2">
        <v>0.65016203703703701</v>
      </c>
      <c r="C598">
        <v>2.5346199999999999</v>
      </c>
      <c r="D598" s="6">
        <f t="shared" si="45"/>
        <v>11.274496683999999</v>
      </c>
      <c r="E598" s="6">
        <f t="shared" si="46"/>
        <v>8.6497028279999988</v>
      </c>
      <c r="F598" s="6">
        <f t="shared" si="47"/>
        <v>1795.4543497419479</v>
      </c>
      <c r="G598" s="6" t="b">
        <f t="shared" si="48"/>
        <v>0</v>
      </c>
      <c r="H598" s="6">
        <f t="shared" si="49"/>
        <v>71</v>
      </c>
    </row>
    <row r="599" spans="1:8" x14ac:dyDescent="0.2">
      <c r="A599" s="1">
        <v>44816</v>
      </c>
      <c r="B599" s="2">
        <v>0.65016203703703701</v>
      </c>
      <c r="C599">
        <v>2.1372599999999999</v>
      </c>
      <c r="D599" s="6">
        <f t="shared" si="45"/>
        <v>9.5069599319999991</v>
      </c>
      <c r="E599" s="6">
        <f t="shared" si="46"/>
        <v>8.6497028279999988</v>
      </c>
      <c r="F599" s="6">
        <f t="shared" si="47"/>
        <v>1644.8545001325201</v>
      </c>
      <c r="G599" s="6" t="b">
        <f t="shared" si="48"/>
        <v>0</v>
      </c>
      <c r="H599" s="6">
        <f t="shared" si="49"/>
        <v>71</v>
      </c>
    </row>
    <row r="600" spans="1:8" x14ac:dyDescent="0.2">
      <c r="A600" s="1">
        <v>44816</v>
      </c>
      <c r="B600" s="2">
        <v>0.65016203703703701</v>
      </c>
      <c r="C600">
        <v>1.61131</v>
      </c>
      <c r="D600" s="6">
        <f t="shared" si="45"/>
        <v>7.1674291419999996</v>
      </c>
      <c r="E600" s="6">
        <f t="shared" si="46"/>
        <v>8.6497028279999988</v>
      </c>
      <c r="F600" s="6">
        <f t="shared" si="47"/>
        <v>1802.6217788839479</v>
      </c>
      <c r="G600" s="6" t="b">
        <f t="shared" si="48"/>
        <v>0</v>
      </c>
      <c r="H600" s="6">
        <f t="shared" si="49"/>
        <v>71</v>
      </c>
    </row>
    <row r="601" spans="1:8" x14ac:dyDescent="0.2">
      <c r="A601" s="1">
        <v>44816</v>
      </c>
      <c r="B601" s="2">
        <v>0.65016203703703701</v>
      </c>
      <c r="C601">
        <v>1.4949699999999999</v>
      </c>
      <c r="D601" s="6">
        <f t="shared" si="45"/>
        <v>6.6499255539999993</v>
      </c>
      <c r="E601" s="6">
        <f t="shared" si="46"/>
        <v>8.6497028279999988</v>
      </c>
      <c r="F601" s="6">
        <f t="shared" si="47"/>
        <v>1651.5044256865201</v>
      </c>
      <c r="G601" s="6" t="b">
        <f t="shared" si="48"/>
        <v>0</v>
      </c>
      <c r="H601" s="6">
        <f t="shared" si="49"/>
        <v>71</v>
      </c>
    </row>
    <row r="602" spans="1:8" x14ac:dyDescent="0.2">
      <c r="A602" s="1">
        <v>44816</v>
      </c>
      <c r="B602" s="2">
        <v>0.65017361111111105</v>
      </c>
      <c r="C602">
        <v>1.6451499999999999</v>
      </c>
      <c r="D602" s="6">
        <f t="shared" si="45"/>
        <v>7.3179562299999992</v>
      </c>
      <c r="E602" s="6">
        <f t="shared" si="46"/>
        <v>5.5251047717999997</v>
      </c>
      <c r="F602" s="6">
        <f t="shared" si="47"/>
        <v>1809.9397351139478</v>
      </c>
      <c r="G602" s="6" t="b">
        <f t="shared" si="48"/>
        <v>0</v>
      </c>
      <c r="H602" s="6">
        <f t="shared" si="49"/>
        <v>71</v>
      </c>
    </row>
    <row r="603" spans="1:8" x14ac:dyDescent="0.2">
      <c r="A603" s="1">
        <v>44816</v>
      </c>
      <c r="B603" s="2">
        <v>0.65017361111111105</v>
      </c>
      <c r="C603">
        <v>1.6476999999999999</v>
      </c>
      <c r="D603" s="6">
        <f t="shared" si="45"/>
        <v>7.3292991399999998</v>
      </c>
      <c r="E603" s="6">
        <f t="shared" si="46"/>
        <v>5.5251047717999997</v>
      </c>
      <c r="F603" s="6">
        <f t="shared" si="47"/>
        <v>1658.8337248265202</v>
      </c>
      <c r="G603" s="6" t="b">
        <f t="shared" si="48"/>
        <v>0</v>
      </c>
      <c r="H603" s="6">
        <f t="shared" si="49"/>
        <v>71</v>
      </c>
    </row>
    <row r="604" spans="1:8" x14ac:dyDescent="0.2">
      <c r="A604" s="1">
        <v>44816</v>
      </c>
      <c r="B604" s="2">
        <v>0.65017361111111105</v>
      </c>
      <c r="C604">
        <v>1.3124800000000001</v>
      </c>
      <c r="D604" s="6">
        <f t="shared" si="45"/>
        <v>5.8381735360000002</v>
      </c>
      <c r="E604" s="6">
        <f t="shared" si="46"/>
        <v>5.5251047717999997</v>
      </c>
      <c r="F604" s="6">
        <f t="shared" si="47"/>
        <v>1815.7779086499479</v>
      </c>
      <c r="G604" s="6" t="b">
        <f t="shared" si="48"/>
        <v>0</v>
      </c>
      <c r="H604" s="6">
        <f t="shared" si="49"/>
        <v>71</v>
      </c>
    </row>
    <row r="605" spans="1:8" x14ac:dyDescent="0.2">
      <c r="A605" s="1">
        <v>44816</v>
      </c>
      <c r="B605" s="2">
        <v>0.65017361111111105</v>
      </c>
      <c r="C605">
        <v>0.363066</v>
      </c>
      <c r="D605" s="6">
        <f t="shared" si="45"/>
        <v>1.6149901812</v>
      </c>
      <c r="E605" s="6">
        <f t="shared" si="46"/>
        <v>5.5251047717999997</v>
      </c>
      <c r="F605" s="6">
        <f t="shared" si="47"/>
        <v>1660.4487150077202</v>
      </c>
      <c r="G605" s="6" t="b">
        <f t="shared" si="48"/>
        <v>0</v>
      </c>
      <c r="H605" s="6">
        <f t="shared" si="49"/>
        <v>71</v>
      </c>
    </row>
    <row r="606" spans="1:8" x14ac:dyDescent="0.2">
      <c r="A606" s="1">
        <v>44816</v>
      </c>
      <c r="B606" s="2">
        <v>0.6501851851851852</v>
      </c>
      <c r="C606">
        <v>0.34759600000000002</v>
      </c>
      <c r="D606" s="6">
        <f t="shared" si="45"/>
        <v>1.5461765272000001</v>
      </c>
      <c r="E606" s="6">
        <f t="shared" si="46"/>
        <v>1.8704888582666666</v>
      </c>
      <c r="F606" s="6">
        <f t="shared" si="47"/>
        <v>1817.3240851771479</v>
      </c>
      <c r="G606" s="6" t="b">
        <f t="shared" si="48"/>
        <v>0</v>
      </c>
      <c r="H606" s="6">
        <f t="shared" si="49"/>
        <v>71</v>
      </c>
    </row>
    <row r="607" spans="1:8" x14ac:dyDescent="0.2">
      <c r="A607" s="1">
        <v>44816</v>
      </c>
      <c r="B607" s="2">
        <v>0.6501851851851852</v>
      </c>
      <c r="C607">
        <v>0.45370199999999999</v>
      </c>
      <c r="D607" s="6">
        <f t="shared" si="45"/>
        <v>2.0181572364</v>
      </c>
      <c r="E607" s="6">
        <f t="shared" si="46"/>
        <v>1.8704888582666666</v>
      </c>
      <c r="F607" s="6">
        <f t="shared" si="47"/>
        <v>1662.4668722441202</v>
      </c>
      <c r="G607" s="6" t="b">
        <f t="shared" si="48"/>
        <v>0</v>
      </c>
      <c r="H607" s="6">
        <f t="shared" si="49"/>
        <v>71</v>
      </c>
    </row>
    <row r="608" spans="1:8" x14ac:dyDescent="0.2">
      <c r="A608" s="1">
        <v>44816</v>
      </c>
      <c r="B608" s="2">
        <v>0.6501851851851852</v>
      </c>
      <c r="C608">
        <v>0.46021600000000001</v>
      </c>
      <c r="D608" s="6">
        <f t="shared" si="45"/>
        <v>2.0471328112</v>
      </c>
      <c r="E608" s="6">
        <f t="shared" si="46"/>
        <v>1.8704888582666666</v>
      </c>
      <c r="F608" s="6">
        <f t="shared" si="47"/>
        <v>1819.371217988348</v>
      </c>
      <c r="G608" s="6" t="b">
        <f t="shared" si="48"/>
        <v>0</v>
      </c>
      <c r="H608" s="6">
        <f t="shared" si="49"/>
        <v>71</v>
      </c>
    </row>
    <row r="609" spans="1:8" x14ac:dyDescent="0.2">
      <c r="A609" s="1">
        <v>44816</v>
      </c>
      <c r="B609" s="2">
        <v>0.65019675925925924</v>
      </c>
      <c r="C609">
        <v>0.54159000000000002</v>
      </c>
      <c r="D609" s="6">
        <f t="shared" si="45"/>
        <v>2.409100638</v>
      </c>
      <c r="E609" s="6">
        <f t="shared" si="46"/>
        <v>3.2518299208000001</v>
      </c>
      <c r="F609" s="6">
        <f t="shared" si="47"/>
        <v>1664.8759728821201</v>
      </c>
      <c r="G609" s="6" t="b">
        <f t="shared" si="48"/>
        <v>0</v>
      </c>
      <c r="H609" s="6">
        <f t="shared" si="49"/>
        <v>71</v>
      </c>
    </row>
    <row r="610" spans="1:8" x14ac:dyDescent="0.2">
      <c r="A610" s="1">
        <v>44816</v>
      </c>
      <c r="B610" s="2">
        <v>0.65019675925925924</v>
      </c>
      <c r="C610">
        <v>0.70922399999999997</v>
      </c>
      <c r="D610" s="6">
        <f t="shared" si="45"/>
        <v>3.1547701967999999</v>
      </c>
      <c r="E610" s="6">
        <f t="shared" si="46"/>
        <v>3.2518299208000001</v>
      </c>
      <c r="F610" s="6">
        <f t="shared" si="47"/>
        <v>1822.525988185148</v>
      </c>
      <c r="G610" s="6" t="b">
        <f t="shared" si="48"/>
        <v>0</v>
      </c>
      <c r="H610" s="6">
        <f t="shared" si="49"/>
        <v>71</v>
      </c>
    </row>
    <row r="611" spans="1:8" x14ac:dyDescent="0.2">
      <c r="A611" s="1">
        <v>44816</v>
      </c>
      <c r="B611" s="2">
        <v>0.65019675925925924</v>
      </c>
      <c r="C611">
        <v>1.0270900000000001</v>
      </c>
      <c r="D611" s="6">
        <f t="shared" si="45"/>
        <v>4.5687017380000006</v>
      </c>
      <c r="E611" s="6">
        <f t="shared" si="46"/>
        <v>3.2518299208000001</v>
      </c>
      <c r="F611" s="6">
        <f t="shared" si="47"/>
        <v>1669.4446746201202</v>
      </c>
      <c r="G611" s="6" t="b">
        <f t="shared" si="48"/>
        <v>0</v>
      </c>
      <c r="H611" s="6">
        <f t="shared" si="49"/>
        <v>71</v>
      </c>
    </row>
    <row r="612" spans="1:8" x14ac:dyDescent="0.2">
      <c r="A612" s="1">
        <v>44816</v>
      </c>
      <c r="B612" s="2">
        <v>0.65019675925925924</v>
      </c>
      <c r="C612">
        <v>0.64627199999999996</v>
      </c>
      <c r="D612" s="6">
        <f t="shared" si="45"/>
        <v>2.8747471104</v>
      </c>
      <c r="E612" s="6">
        <f t="shared" si="46"/>
        <v>3.2518299208000001</v>
      </c>
      <c r="F612" s="6">
        <f t="shared" si="47"/>
        <v>1825.400735295548</v>
      </c>
      <c r="G612" s="6" t="b">
        <f t="shared" si="48"/>
        <v>0</v>
      </c>
      <c r="H612" s="6">
        <f t="shared" si="49"/>
        <v>71</v>
      </c>
    </row>
    <row r="613" spans="1:8" x14ac:dyDescent="0.2">
      <c r="A613" s="1">
        <v>44816</v>
      </c>
      <c r="B613" s="2">
        <v>0.65020833333333339</v>
      </c>
      <c r="C613">
        <v>0.33899499999999999</v>
      </c>
      <c r="D613" s="6">
        <f t="shared" si="45"/>
        <v>1.507917559</v>
      </c>
      <c r="E613" s="6">
        <f t="shared" si="46"/>
        <v>1.82800669485</v>
      </c>
      <c r="F613" s="6">
        <f t="shared" si="47"/>
        <v>1670.9525921791201</v>
      </c>
      <c r="G613" s="6" t="b">
        <f t="shared" si="48"/>
        <v>0</v>
      </c>
      <c r="H613" s="6">
        <f t="shared" si="49"/>
        <v>71</v>
      </c>
    </row>
    <row r="614" spans="1:8" x14ac:dyDescent="0.2">
      <c r="A614" s="1">
        <v>44816</v>
      </c>
      <c r="B614" s="2">
        <v>0.65020833333333339</v>
      </c>
      <c r="C614">
        <v>0.44530500000000001</v>
      </c>
      <c r="D614" s="6">
        <f t="shared" si="45"/>
        <v>1.980805701</v>
      </c>
      <c r="E614" s="6">
        <f t="shared" si="46"/>
        <v>1.82800669485</v>
      </c>
      <c r="F614" s="6">
        <f t="shared" si="47"/>
        <v>1827.381540996548</v>
      </c>
      <c r="G614" s="6" t="b">
        <f t="shared" si="48"/>
        <v>0</v>
      </c>
      <c r="H614" s="6">
        <f t="shared" si="49"/>
        <v>71</v>
      </c>
    </row>
    <row r="615" spans="1:8" x14ac:dyDescent="0.2">
      <c r="A615" s="1">
        <v>44816</v>
      </c>
      <c r="B615" s="2">
        <v>0.65020833333333339</v>
      </c>
      <c r="C615">
        <v>0.43578899999999998</v>
      </c>
      <c r="D615" s="6">
        <f t="shared" si="45"/>
        <v>1.9384766297999998</v>
      </c>
      <c r="E615" s="6">
        <f t="shared" si="46"/>
        <v>1.82800669485</v>
      </c>
      <c r="F615" s="6">
        <f t="shared" si="47"/>
        <v>1672.8910688089202</v>
      </c>
      <c r="G615" s="6" t="b">
        <f t="shared" si="48"/>
        <v>0</v>
      </c>
      <c r="H615" s="6">
        <f t="shared" si="49"/>
        <v>71</v>
      </c>
    </row>
    <row r="616" spans="1:8" x14ac:dyDescent="0.2">
      <c r="A616" s="1">
        <v>44816</v>
      </c>
      <c r="B616" s="2">
        <v>0.65020833333333339</v>
      </c>
      <c r="C616">
        <v>0.42372799999999999</v>
      </c>
      <c r="D616" s="6">
        <f t="shared" si="45"/>
        <v>1.8848268896</v>
      </c>
      <c r="E616" s="6">
        <f t="shared" si="46"/>
        <v>1.82800669485</v>
      </c>
      <c r="F616" s="6">
        <f t="shared" si="47"/>
        <v>1829.2663678861479</v>
      </c>
      <c r="G616" s="6" t="b">
        <f t="shared" si="48"/>
        <v>0</v>
      </c>
      <c r="H616" s="6">
        <f t="shared" si="49"/>
        <v>71</v>
      </c>
    </row>
    <row r="617" spans="1:8" x14ac:dyDescent="0.2">
      <c r="A617" s="1">
        <v>44816</v>
      </c>
      <c r="B617" s="2">
        <v>0.65021990740740743</v>
      </c>
      <c r="C617">
        <v>0.43818099999999999</v>
      </c>
      <c r="D617" s="6">
        <f t="shared" si="45"/>
        <v>1.9491167241999998</v>
      </c>
      <c r="E617" s="6">
        <f t="shared" si="46"/>
        <v>5.0763225376499994</v>
      </c>
      <c r="F617" s="6">
        <f t="shared" si="47"/>
        <v>1674.8401855331201</v>
      </c>
      <c r="G617" s="6" t="b">
        <f t="shared" si="48"/>
        <v>0</v>
      </c>
      <c r="H617" s="6">
        <f t="shared" si="49"/>
        <v>71</v>
      </c>
    </row>
    <row r="618" spans="1:8" x14ac:dyDescent="0.2">
      <c r="A618" s="1">
        <v>44816</v>
      </c>
      <c r="B618" s="2">
        <v>0.65021990740740743</v>
      </c>
      <c r="C618">
        <v>0.74795199999999995</v>
      </c>
      <c r="D618" s="6">
        <f t="shared" si="45"/>
        <v>3.3270400863999998</v>
      </c>
      <c r="E618" s="6">
        <f t="shared" si="46"/>
        <v>5.0763225376499994</v>
      </c>
      <c r="F618" s="6">
        <f t="shared" si="47"/>
        <v>1832.593407972548</v>
      </c>
      <c r="G618" s="6" t="b">
        <f t="shared" si="48"/>
        <v>0</v>
      </c>
      <c r="H618" s="6">
        <f t="shared" si="49"/>
        <v>71</v>
      </c>
    </row>
    <row r="619" spans="1:8" x14ac:dyDescent="0.2">
      <c r="A619" s="1">
        <v>44816</v>
      </c>
      <c r="B619" s="2">
        <v>0.65021990740740743</v>
      </c>
      <c r="C619">
        <v>1.151</v>
      </c>
      <c r="D619" s="6">
        <f t="shared" si="45"/>
        <v>5.1198781999999996</v>
      </c>
      <c r="E619" s="6">
        <f t="shared" si="46"/>
        <v>5.0763225376499994</v>
      </c>
      <c r="F619" s="6">
        <f t="shared" si="47"/>
        <v>1679.96006373312</v>
      </c>
      <c r="G619" s="6" t="b">
        <f t="shared" si="48"/>
        <v>0</v>
      </c>
      <c r="H619" s="6">
        <f t="shared" si="49"/>
        <v>71</v>
      </c>
    </row>
    <row r="620" spans="1:8" x14ac:dyDescent="0.2">
      <c r="A620" s="1">
        <v>44816</v>
      </c>
      <c r="B620" s="2">
        <v>0.65021990740740743</v>
      </c>
      <c r="C620">
        <v>2.2277</v>
      </c>
      <c r="D620" s="6">
        <f t="shared" si="45"/>
        <v>9.9092551399999991</v>
      </c>
      <c r="E620" s="6">
        <f t="shared" si="46"/>
        <v>5.0763225376499994</v>
      </c>
      <c r="F620" s="6">
        <f t="shared" si="47"/>
        <v>1842.5026631125479</v>
      </c>
      <c r="G620" s="6" t="b">
        <f t="shared" si="48"/>
        <v>0</v>
      </c>
      <c r="H620" s="6">
        <f t="shared" si="49"/>
        <v>71</v>
      </c>
    </row>
    <row r="621" spans="1:8" x14ac:dyDescent="0.2">
      <c r="A621" s="1">
        <v>44816</v>
      </c>
      <c r="B621" s="2">
        <v>0.65023148148148147</v>
      </c>
      <c r="C621">
        <v>4.0879000000000003</v>
      </c>
      <c r="D621" s="6">
        <f t="shared" si="45"/>
        <v>18.183796780000002</v>
      </c>
      <c r="E621" s="6">
        <f t="shared" si="46"/>
        <v>12.939517253333333</v>
      </c>
      <c r="F621" s="6">
        <f t="shared" si="47"/>
        <v>1698.14386051312</v>
      </c>
      <c r="G621" s="6">
        <f t="shared" si="48"/>
        <v>1</v>
      </c>
      <c r="H621" s="6">
        <f t="shared" si="49"/>
        <v>72</v>
      </c>
    </row>
    <row r="622" spans="1:8" x14ac:dyDescent="0.2">
      <c r="A622" s="1">
        <v>44816</v>
      </c>
      <c r="B622" s="2">
        <v>0.65023148148148147</v>
      </c>
      <c r="C622">
        <v>2.8950200000000001</v>
      </c>
      <c r="D622" s="6">
        <f t="shared" si="45"/>
        <v>12.877627964</v>
      </c>
      <c r="E622" s="6">
        <f t="shared" si="46"/>
        <v>12.939517253333333</v>
      </c>
      <c r="F622" s="6">
        <f t="shared" si="47"/>
        <v>1855.380291076548</v>
      </c>
      <c r="G622" s="6" t="b">
        <f t="shared" si="48"/>
        <v>0</v>
      </c>
      <c r="H622" s="6">
        <f t="shared" si="49"/>
        <v>72</v>
      </c>
    </row>
    <row r="623" spans="1:8" x14ac:dyDescent="0.2">
      <c r="A623" s="1">
        <v>44816</v>
      </c>
      <c r="B623" s="2">
        <v>0.65023148148148147</v>
      </c>
      <c r="C623">
        <v>1.7438800000000001</v>
      </c>
      <c r="D623" s="6">
        <f t="shared" si="45"/>
        <v>7.7571270160000001</v>
      </c>
      <c r="E623" s="6">
        <f t="shared" si="46"/>
        <v>12.939517253333333</v>
      </c>
      <c r="F623" s="6">
        <f t="shared" si="47"/>
        <v>1705.9009875291199</v>
      </c>
      <c r="G623" s="6" t="b">
        <f t="shared" si="48"/>
        <v>0</v>
      </c>
      <c r="H623" s="6">
        <f t="shared" si="49"/>
        <v>72</v>
      </c>
    </row>
    <row r="624" spans="1:8" x14ac:dyDescent="0.2">
      <c r="A624" s="1">
        <v>44816</v>
      </c>
      <c r="B624" s="2">
        <v>0.6502430555555555</v>
      </c>
      <c r="C624">
        <v>1.28078</v>
      </c>
      <c r="D624" s="6">
        <f t="shared" si="45"/>
        <v>5.6971655959999996</v>
      </c>
      <c r="E624" s="6">
        <f t="shared" si="46"/>
        <v>4.8074032705</v>
      </c>
      <c r="F624" s="6">
        <f t="shared" si="47"/>
        <v>1861.0774566725481</v>
      </c>
      <c r="G624" s="6" t="b">
        <f t="shared" si="48"/>
        <v>0</v>
      </c>
      <c r="H624" s="6">
        <f t="shared" si="49"/>
        <v>72</v>
      </c>
    </row>
    <row r="625" spans="1:8" x14ac:dyDescent="0.2">
      <c r="A625" s="1">
        <v>44816</v>
      </c>
      <c r="B625" s="2">
        <v>0.6502430555555555</v>
      </c>
      <c r="C625">
        <v>0.95645000000000002</v>
      </c>
      <c r="D625" s="6">
        <f t="shared" si="45"/>
        <v>4.25448089</v>
      </c>
      <c r="E625" s="6">
        <f t="shared" si="46"/>
        <v>4.8074032705</v>
      </c>
      <c r="F625" s="6">
        <f t="shared" si="47"/>
        <v>1710.1554684191199</v>
      </c>
      <c r="G625" s="6" t="b">
        <f t="shared" si="48"/>
        <v>0</v>
      </c>
      <c r="H625" s="6">
        <f t="shared" si="49"/>
        <v>72</v>
      </c>
    </row>
    <row r="626" spans="1:8" x14ac:dyDescent="0.2">
      <c r="A626" s="1">
        <v>44816</v>
      </c>
      <c r="B626" s="2">
        <v>0.6502430555555555</v>
      </c>
      <c r="C626">
        <v>1.05416</v>
      </c>
      <c r="D626" s="6">
        <f t="shared" si="45"/>
        <v>4.6891145119999997</v>
      </c>
      <c r="E626" s="6">
        <f t="shared" si="46"/>
        <v>4.8074032705</v>
      </c>
      <c r="F626" s="6">
        <f t="shared" si="47"/>
        <v>1865.7665711845482</v>
      </c>
      <c r="G626" s="6" t="b">
        <f t="shared" si="48"/>
        <v>0</v>
      </c>
      <c r="H626" s="6">
        <f t="shared" si="49"/>
        <v>72</v>
      </c>
    </row>
    <row r="627" spans="1:8" x14ac:dyDescent="0.2">
      <c r="A627" s="1">
        <v>44816</v>
      </c>
      <c r="B627" s="2">
        <v>0.6502430555555555</v>
      </c>
      <c r="C627">
        <v>1.03162</v>
      </c>
      <c r="D627" s="6">
        <f t="shared" si="45"/>
        <v>4.588852084</v>
      </c>
      <c r="E627" s="6">
        <f t="shared" si="46"/>
        <v>4.8074032705</v>
      </c>
      <c r="F627" s="6">
        <f t="shared" si="47"/>
        <v>1714.74432050312</v>
      </c>
      <c r="G627" s="6" t="b">
        <f t="shared" si="48"/>
        <v>0</v>
      </c>
      <c r="H627" s="6">
        <f t="shared" si="49"/>
        <v>72</v>
      </c>
    </row>
    <row r="628" spans="1:8" x14ac:dyDescent="0.2">
      <c r="A628" s="1">
        <v>44816</v>
      </c>
      <c r="B628" s="2">
        <v>0.65025462962962965</v>
      </c>
      <c r="C628">
        <v>0.866425</v>
      </c>
      <c r="D628" s="6">
        <f t="shared" si="45"/>
        <v>3.8540316849999998</v>
      </c>
      <c r="E628" s="6">
        <f t="shared" si="46"/>
        <v>3.5373954643999999</v>
      </c>
      <c r="F628" s="6">
        <f t="shared" si="47"/>
        <v>1869.6206028695483</v>
      </c>
      <c r="G628" s="6" t="b">
        <f t="shared" si="48"/>
        <v>0</v>
      </c>
      <c r="H628" s="6">
        <f t="shared" si="49"/>
        <v>72</v>
      </c>
    </row>
    <row r="629" spans="1:8" x14ac:dyDescent="0.2">
      <c r="A629" s="1">
        <v>44816</v>
      </c>
      <c r="B629" s="2">
        <v>0.65025462962962965</v>
      </c>
      <c r="C629">
        <v>0.734568</v>
      </c>
      <c r="D629" s="6">
        <f t="shared" si="45"/>
        <v>3.2675053776</v>
      </c>
      <c r="E629" s="6">
        <f t="shared" si="46"/>
        <v>3.5373954643999999</v>
      </c>
      <c r="F629" s="6">
        <f t="shared" si="47"/>
        <v>1718.0118258807199</v>
      </c>
      <c r="G629" s="6" t="b">
        <f t="shared" si="48"/>
        <v>0</v>
      </c>
      <c r="H629" s="6">
        <f t="shared" si="49"/>
        <v>72</v>
      </c>
    </row>
    <row r="630" spans="1:8" x14ac:dyDescent="0.2">
      <c r="A630" s="1">
        <v>44816</v>
      </c>
      <c r="B630" s="2">
        <v>0.65025462962962965</v>
      </c>
      <c r="C630">
        <v>0.82657800000000003</v>
      </c>
      <c r="D630" s="6">
        <f t="shared" si="45"/>
        <v>3.6767842596000002</v>
      </c>
      <c r="E630" s="6">
        <f t="shared" si="46"/>
        <v>3.5373954643999999</v>
      </c>
      <c r="F630" s="6">
        <f t="shared" si="47"/>
        <v>1873.2973871291483</v>
      </c>
      <c r="G630" s="6" t="b">
        <f t="shared" si="48"/>
        <v>0</v>
      </c>
      <c r="H630" s="6">
        <f t="shared" si="49"/>
        <v>72</v>
      </c>
    </row>
    <row r="631" spans="1:8" x14ac:dyDescent="0.2">
      <c r="A631" s="1">
        <v>44816</v>
      </c>
      <c r="B631" s="2">
        <v>0.65025462962962965</v>
      </c>
      <c r="C631">
        <v>0.75339699999999998</v>
      </c>
      <c r="D631" s="6">
        <f t="shared" si="45"/>
        <v>3.3512605353999998</v>
      </c>
      <c r="E631" s="6">
        <f t="shared" si="46"/>
        <v>3.5373954643999999</v>
      </c>
      <c r="F631" s="6">
        <f t="shared" si="47"/>
        <v>1721.3630864161198</v>
      </c>
      <c r="G631" s="6" t="b">
        <f t="shared" si="48"/>
        <v>0</v>
      </c>
      <c r="H631" s="6">
        <f t="shared" si="49"/>
        <v>72</v>
      </c>
    </row>
    <row r="632" spans="1:8" x14ac:dyDescent="0.2">
      <c r="A632" s="1">
        <v>44816</v>
      </c>
      <c r="B632" s="2">
        <v>0.65026620370370369</v>
      </c>
      <c r="C632">
        <v>0.66545799999999999</v>
      </c>
      <c r="D632" s="6">
        <f t="shared" si="45"/>
        <v>2.9600902755999998</v>
      </c>
      <c r="E632" s="6">
        <f t="shared" si="46"/>
        <v>2.7980645906000001</v>
      </c>
      <c r="F632" s="6">
        <f t="shared" si="47"/>
        <v>1876.2574774047482</v>
      </c>
      <c r="G632" s="6" t="b">
        <f t="shared" si="48"/>
        <v>0</v>
      </c>
      <c r="H632" s="6">
        <f t="shared" si="49"/>
        <v>72</v>
      </c>
    </row>
    <row r="633" spans="1:8" x14ac:dyDescent="0.2">
      <c r="A633" s="1">
        <v>44816</v>
      </c>
      <c r="B633" s="2">
        <v>0.65026620370370369</v>
      </c>
      <c r="C633">
        <v>0.67115800000000003</v>
      </c>
      <c r="D633" s="6">
        <f t="shared" si="45"/>
        <v>2.9854450156000003</v>
      </c>
      <c r="E633" s="6">
        <f t="shared" si="46"/>
        <v>2.7980645906000001</v>
      </c>
      <c r="F633" s="6">
        <f t="shared" si="47"/>
        <v>1724.3485314317197</v>
      </c>
      <c r="G633" s="6" t="b">
        <f t="shared" si="48"/>
        <v>0</v>
      </c>
      <c r="H633" s="6">
        <f t="shared" si="49"/>
        <v>72</v>
      </c>
    </row>
    <row r="634" spans="1:8" x14ac:dyDescent="0.2">
      <c r="A634" s="1">
        <v>44816</v>
      </c>
      <c r="B634" s="2">
        <v>0.65026620370370369</v>
      </c>
      <c r="C634">
        <v>0.51141199999999998</v>
      </c>
      <c r="D634" s="6">
        <f t="shared" si="45"/>
        <v>2.2748628583999997</v>
      </c>
      <c r="E634" s="6">
        <f t="shared" si="46"/>
        <v>2.7980645906000001</v>
      </c>
      <c r="F634" s="6">
        <f t="shared" si="47"/>
        <v>1878.5323402631482</v>
      </c>
      <c r="G634" s="6" t="b">
        <f t="shared" si="48"/>
        <v>0</v>
      </c>
      <c r="H634" s="6">
        <f t="shared" si="49"/>
        <v>72</v>
      </c>
    </row>
    <row r="635" spans="1:8" x14ac:dyDescent="0.2">
      <c r="A635" s="1">
        <v>44816</v>
      </c>
      <c r="B635" s="2">
        <v>0.65026620370370369</v>
      </c>
      <c r="C635">
        <v>0.66810400000000003</v>
      </c>
      <c r="D635" s="6">
        <f t="shared" si="45"/>
        <v>2.9718602128000002</v>
      </c>
      <c r="E635" s="6">
        <f t="shared" si="46"/>
        <v>2.7980645906000001</v>
      </c>
      <c r="F635" s="6">
        <f t="shared" si="47"/>
        <v>1727.3203916445198</v>
      </c>
      <c r="G635" s="6" t="b">
        <f t="shared" si="48"/>
        <v>0</v>
      </c>
      <c r="H635" s="6">
        <f t="shared" si="49"/>
        <v>72</v>
      </c>
    </row>
    <row r="636" spans="1:8" x14ac:dyDescent="0.2">
      <c r="A636" s="1">
        <v>44816</v>
      </c>
      <c r="B636" s="2">
        <v>0.65027777777777784</v>
      </c>
      <c r="C636">
        <v>1.2276</v>
      </c>
      <c r="D636" s="6">
        <f t="shared" si="45"/>
        <v>5.4606103199999998</v>
      </c>
      <c r="E636" s="6">
        <f t="shared" si="46"/>
        <v>4.8715055393333335</v>
      </c>
      <c r="F636" s="6">
        <f t="shared" si="47"/>
        <v>1883.9929505831481</v>
      </c>
      <c r="G636" s="6" t="b">
        <f t="shared" si="48"/>
        <v>0</v>
      </c>
      <c r="H636" s="6">
        <f t="shared" si="49"/>
        <v>72</v>
      </c>
    </row>
    <row r="637" spans="1:8" x14ac:dyDescent="0.2">
      <c r="A637" s="1">
        <v>44816</v>
      </c>
      <c r="B637" s="2">
        <v>0.65027777777777784</v>
      </c>
      <c r="C637">
        <v>1.00149</v>
      </c>
      <c r="D637" s="6">
        <f t="shared" si="45"/>
        <v>4.4548278180000001</v>
      </c>
      <c r="E637" s="6">
        <f t="shared" si="46"/>
        <v>4.8715055393333335</v>
      </c>
      <c r="F637" s="6">
        <f t="shared" si="47"/>
        <v>1731.7752194625198</v>
      </c>
      <c r="G637" s="6" t="b">
        <f t="shared" si="48"/>
        <v>0</v>
      </c>
      <c r="H637" s="6">
        <f t="shared" si="49"/>
        <v>72</v>
      </c>
    </row>
    <row r="638" spans="1:8" x14ac:dyDescent="0.2">
      <c r="A638" s="1">
        <v>44816</v>
      </c>
      <c r="B638" s="2">
        <v>0.65027777777777784</v>
      </c>
      <c r="C638">
        <v>1.0564</v>
      </c>
      <c r="D638" s="6">
        <f t="shared" si="45"/>
        <v>4.6990784799999998</v>
      </c>
      <c r="E638" s="6">
        <f t="shared" si="46"/>
        <v>4.8715055393333335</v>
      </c>
      <c r="F638" s="6">
        <f t="shared" si="47"/>
        <v>1888.6920290631481</v>
      </c>
      <c r="G638" s="6" t="b">
        <f t="shared" si="48"/>
        <v>0</v>
      </c>
      <c r="H638" s="6">
        <f t="shared" si="49"/>
        <v>72</v>
      </c>
    </row>
    <row r="639" spans="1:8" x14ac:dyDescent="0.2">
      <c r="A639" s="1">
        <v>44816</v>
      </c>
      <c r="B639" s="2">
        <v>0.65028935185185188</v>
      </c>
      <c r="C639">
        <v>0.75370199999999998</v>
      </c>
      <c r="D639" s="6">
        <f t="shared" si="45"/>
        <v>3.3526172364</v>
      </c>
      <c r="E639" s="6">
        <f t="shared" si="46"/>
        <v>4.1495000338499999</v>
      </c>
      <c r="F639" s="6">
        <f t="shared" si="47"/>
        <v>1735.1278366989197</v>
      </c>
      <c r="G639" s="6" t="b">
        <f t="shared" si="48"/>
        <v>0</v>
      </c>
      <c r="H639" s="6">
        <f t="shared" si="49"/>
        <v>72</v>
      </c>
    </row>
    <row r="640" spans="1:8" x14ac:dyDescent="0.2">
      <c r="A640" s="1">
        <v>44816</v>
      </c>
      <c r="B640" s="2">
        <v>0.65028935185185188</v>
      </c>
      <c r="C640">
        <v>0.94779899999999995</v>
      </c>
      <c r="D640" s="6">
        <f t="shared" si="45"/>
        <v>4.2159995117999998</v>
      </c>
      <c r="E640" s="6">
        <f t="shared" si="46"/>
        <v>4.1495000338499999</v>
      </c>
      <c r="F640" s="6">
        <f t="shared" si="47"/>
        <v>1892.908028574948</v>
      </c>
      <c r="G640" s="6" t="b">
        <f t="shared" si="48"/>
        <v>0</v>
      </c>
      <c r="H640" s="6">
        <f t="shared" si="49"/>
        <v>72</v>
      </c>
    </row>
    <row r="641" spans="1:8" x14ac:dyDescent="0.2">
      <c r="A641" s="1">
        <v>44816</v>
      </c>
      <c r="B641" s="2">
        <v>0.65028935185185188</v>
      </c>
      <c r="C641">
        <v>0.71736599999999995</v>
      </c>
      <c r="D641" s="6">
        <f t="shared" si="45"/>
        <v>3.1909874411999999</v>
      </c>
      <c r="E641" s="6">
        <f t="shared" si="46"/>
        <v>4.1495000338499999</v>
      </c>
      <c r="F641" s="6">
        <f t="shared" si="47"/>
        <v>1738.3188241401197</v>
      </c>
      <c r="G641" s="6" t="b">
        <f t="shared" si="48"/>
        <v>0</v>
      </c>
      <c r="H641" s="6">
        <f t="shared" si="49"/>
        <v>72</v>
      </c>
    </row>
    <row r="642" spans="1:8" x14ac:dyDescent="0.2">
      <c r="A642" s="1">
        <v>44816</v>
      </c>
      <c r="B642" s="2">
        <v>0.65028935185185188</v>
      </c>
      <c r="C642">
        <v>1.31253</v>
      </c>
      <c r="D642" s="6">
        <f t="shared" si="45"/>
        <v>5.8383959459999994</v>
      </c>
      <c r="E642" s="6">
        <f t="shared" si="46"/>
        <v>4.1495000338499999</v>
      </c>
      <c r="F642" s="6">
        <f t="shared" si="47"/>
        <v>1898.746424520948</v>
      </c>
      <c r="G642" s="6" t="b">
        <f t="shared" si="48"/>
        <v>0</v>
      </c>
      <c r="H642" s="6">
        <f t="shared" si="49"/>
        <v>72</v>
      </c>
    </row>
    <row r="643" spans="1:8" x14ac:dyDescent="0.2">
      <c r="A643" s="1">
        <v>44816</v>
      </c>
      <c r="B643" s="2">
        <v>0.65030092592592592</v>
      </c>
      <c r="C643">
        <v>0.50942799999999999</v>
      </c>
      <c r="D643" s="6">
        <f t="shared" si="45"/>
        <v>2.2660376296</v>
      </c>
      <c r="E643" s="6">
        <f t="shared" si="46"/>
        <v>1.84843727745</v>
      </c>
      <c r="F643" s="6">
        <f t="shared" si="47"/>
        <v>1740.5848617697197</v>
      </c>
      <c r="G643" s="6" t="b">
        <f t="shared" si="48"/>
        <v>0</v>
      </c>
      <c r="H643" s="6">
        <f t="shared" si="49"/>
        <v>72</v>
      </c>
    </row>
    <row r="644" spans="1:8" x14ac:dyDescent="0.2">
      <c r="A644" s="1">
        <v>44816</v>
      </c>
      <c r="B644" s="2">
        <v>0.65030092592592592</v>
      </c>
      <c r="C644">
        <v>0.43980900000000001</v>
      </c>
      <c r="D644" s="6">
        <f t="shared" si="45"/>
        <v>1.9563583938</v>
      </c>
      <c r="E644" s="6">
        <f t="shared" si="46"/>
        <v>1.84843727745</v>
      </c>
      <c r="F644" s="6">
        <f t="shared" si="47"/>
        <v>1900.702782914748</v>
      </c>
      <c r="G644" s="6" t="b">
        <f t="shared" si="48"/>
        <v>0</v>
      </c>
      <c r="H644" s="6">
        <f t="shared" si="49"/>
        <v>72</v>
      </c>
    </row>
    <row r="645" spans="1:8" x14ac:dyDescent="0.2">
      <c r="A645" s="1">
        <v>44816</v>
      </c>
      <c r="B645" s="2">
        <v>0.65030092592592592</v>
      </c>
      <c r="C645">
        <v>0.38968199999999997</v>
      </c>
      <c r="D645" s="6">
        <f t="shared" ref="D645:D708" si="50">C645*4.4482</f>
        <v>1.7333834723999999</v>
      </c>
      <c r="E645" s="6">
        <f t="shared" ref="E645:E708" si="51">AVERAGEIF($B$4:$B$1128,B645,$D$4:$D$1128)</f>
        <v>1.84843727745</v>
      </c>
      <c r="F645" s="6">
        <f t="shared" ref="F645:F708" si="52">IF(D645&gt;0,D645+F643, F643)</f>
        <v>1742.3182452421197</v>
      </c>
      <c r="G645" s="6" t="b">
        <f t="shared" ref="G645:G708" si="53">IF(D645&gt;13.345,1)</f>
        <v>0</v>
      </c>
      <c r="H645" s="6">
        <f t="shared" ref="H645:H708" si="54">IF(D645&gt;13.345,H644+1,H644)</f>
        <v>72</v>
      </c>
    </row>
    <row r="646" spans="1:8" x14ac:dyDescent="0.2">
      <c r="A646" s="1">
        <v>44816</v>
      </c>
      <c r="B646" s="2">
        <v>0.65030092592592592</v>
      </c>
      <c r="C646">
        <v>0.32327</v>
      </c>
      <c r="D646" s="6">
        <f t="shared" si="50"/>
        <v>1.437969614</v>
      </c>
      <c r="E646" s="6">
        <f t="shared" si="51"/>
        <v>1.84843727745</v>
      </c>
      <c r="F646" s="6">
        <f t="shared" si="52"/>
        <v>1902.140752528748</v>
      </c>
      <c r="G646" s="6" t="b">
        <f t="shared" si="53"/>
        <v>0</v>
      </c>
      <c r="H646" s="6">
        <f t="shared" si="54"/>
        <v>72</v>
      </c>
    </row>
    <row r="647" spans="1:8" x14ac:dyDescent="0.2">
      <c r="A647" s="1">
        <v>44816</v>
      </c>
      <c r="B647" s="2">
        <v>0.65031249999999996</v>
      </c>
      <c r="C647">
        <v>0.360929</v>
      </c>
      <c r="D647" s="6">
        <f t="shared" si="50"/>
        <v>1.6054843778000001</v>
      </c>
      <c r="E647" s="6">
        <f t="shared" si="51"/>
        <v>2.0401165170666666</v>
      </c>
      <c r="F647" s="6">
        <f t="shared" si="52"/>
        <v>1743.9237296199196</v>
      </c>
      <c r="G647" s="6" t="b">
        <f t="shared" si="53"/>
        <v>0</v>
      </c>
      <c r="H647" s="6">
        <f t="shared" si="54"/>
        <v>72</v>
      </c>
    </row>
    <row r="648" spans="1:8" x14ac:dyDescent="0.2">
      <c r="A648" s="1">
        <v>44816</v>
      </c>
      <c r="B648" s="2">
        <v>0.65031249999999996</v>
      </c>
      <c r="C648">
        <v>0.57991099999999995</v>
      </c>
      <c r="D648" s="6">
        <f t="shared" si="50"/>
        <v>2.5795601101999996</v>
      </c>
      <c r="E648" s="6">
        <f t="shared" si="51"/>
        <v>2.0401165170666666</v>
      </c>
      <c r="F648" s="6">
        <f t="shared" si="52"/>
        <v>1904.7203126389479</v>
      </c>
      <c r="G648" s="6" t="b">
        <f t="shared" si="53"/>
        <v>0</v>
      </c>
      <c r="H648" s="6">
        <f t="shared" si="54"/>
        <v>72</v>
      </c>
    </row>
    <row r="649" spans="1:8" x14ac:dyDescent="0.2">
      <c r="A649" s="1">
        <v>44816</v>
      </c>
      <c r="B649" s="2">
        <v>0.65031249999999996</v>
      </c>
      <c r="C649">
        <v>0.43507600000000002</v>
      </c>
      <c r="D649" s="6">
        <f t="shared" si="50"/>
        <v>1.9353050632</v>
      </c>
      <c r="E649" s="6">
        <f t="shared" si="51"/>
        <v>2.0401165170666666</v>
      </c>
      <c r="F649" s="6">
        <f t="shared" si="52"/>
        <v>1745.8590346831197</v>
      </c>
      <c r="G649" s="6" t="b">
        <f t="shared" si="53"/>
        <v>0</v>
      </c>
      <c r="H649" s="6">
        <f t="shared" si="54"/>
        <v>72</v>
      </c>
    </row>
    <row r="650" spans="1:8" x14ac:dyDescent="0.2">
      <c r="A650" s="1">
        <v>44816</v>
      </c>
      <c r="B650" s="2">
        <v>0.65032407407407411</v>
      </c>
      <c r="C650">
        <v>0.47721400000000003</v>
      </c>
      <c r="D650" s="6">
        <f t="shared" si="50"/>
        <v>2.1227433148000001</v>
      </c>
      <c r="E650" s="6">
        <f t="shared" si="51"/>
        <v>1.70672874595</v>
      </c>
      <c r="F650" s="6">
        <f t="shared" si="52"/>
        <v>1906.8430559537478</v>
      </c>
      <c r="G650" s="6" t="b">
        <f t="shared" si="53"/>
        <v>0</v>
      </c>
      <c r="H650" s="6">
        <f t="shared" si="54"/>
        <v>72</v>
      </c>
    </row>
    <row r="651" spans="1:8" x14ac:dyDescent="0.2">
      <c r="A651" s="1">
        <v>44816</v>
      </c>
      <c r="B651" s="2">
        <v>0.65032407407407411</v>
      </c>
      <c r="C651">
        <v>0.36250700000000002</v>
      </c>
      <c r="D651" s="6">
        <f t="shared" si="50"/>
        <v>1.6125036374000001</v>
      </c>
      <c r="E651" s="6">
        <f t="shared" si="51"/>
        <v>1.70672874595</v>
      </c>
      <c r="F651" s="6">
        <f t="shared" si="52"/>
        <v>1747.4715383205198</v>
      </c>
      <c r="G651" s="6" t="b">
        <f t="shared" si="53"/>
        <v>0</v>
      </c>
      <c r="H651" s="6">
        <f t="shared" si="54"/>
        <v>72</v>
      </c>
    </row>
    <row r="652" spans="1:8" x14ac:dyDescent="0.2">
      <c r="A652" s="1">
        <v>44816</v>
      </c>
      <c r="B652" s="2">
        <v>0.65032407407407411</v>
      </c>
      <c r="C652">
        <v>0.35156500000000002</v>
      </c>
      <c r="D652" s="6">
        <f t="shared" si="50"/>
        <v>1.563831433</v>
      </c>
      <c r="E652" s="6">
        <f t="shared" si="51"/>
        <v>1.70672874595</v>
      </c>
      <c r="F652" s="6">
        <f t="shared" si="52"/>
        <v>1908.4068873867477</v>
      </c>
      <c r="G652" s="6" t="b">
        <f t="shared" si="53"/>
        <v>0</v>
      </c>
      <c r="H652" s="6">
        <f t="shared" si="54"/>
        <v>72</v>
      </c>
    </row>
    <row r="653" spans="1:8" x14ac:dyDescent="0.2">
      <c r="A653" s="1">
        <v>44816</v>
      </c>
      <c r="B653" s="2">
        <v>0.65032407407407411</v>
      </c>
      <c r="C653">
        <v>0.34347299999999997</v>
      </c>
      <c r="D653" s="6">
        <f t="shared" si="50"/>
        <v>1.5278365985999998</v>
      </c>
      <c r="E653" s="6">
        <f t="shared" si="51"/>
        <v>1.70672874595</v>
      </c>
      <c r="F653" s="6">
        <f t="shared" si="52"/>
        <v>1748.9993749191199</v>
      </c>
      <c r="G653" s="6" t="b">
        <f t="shared" si="53"/>
        <v>0</v>
      </c>
      <c r="H653" s="6">
        <f t="shared" si="54"/>
        <v>72</v>
      </c>
    </row>
    <row r="654" spans="1:8" x14ac:dyDescent="0.2">
      <c r="A654" s="1">
        <v>44816</v>
      </c>
      <c r="B654" s="2">
        <v>0.65033564814814815</v>
      </c>
      <c r="C654">
        <v>0.408308</v>
      </c>
      <c r="D654" s="6">
        <f t="shared" si="50"/>
        <v>1.8162356455999999</v>
      </c>
      <c r="E654" s="6">
        <f t="shared" si="51"/>
        <v>1.74741865545</v>
      </c>
      <c r="F654" s="6">
        <f t="shared" si="52"/>
        <v>1910.2231230323478</v>
      </c>
      <c r="G654" s="6" t="b">
        <f t="shared" si="53"/>
        <v>0</v>
      </c>
      <c r="H654" s="6">
        <f t="shared" si="54"/>
        <v>72</v>
      </c>
    </row>
    <row r="655" spans="1:8" x14ac:dyDescent="0.2">
      <c r="A655" s="1">
        <v>44816</v>
      </c>
      <c r="B655" s="2">
        <v>0.65033564814814815</v>
      </c>
      <c r="C655">
        <v>0.44128499999999998</v>
      </c>
      <c r="D655" s="6">
        <f t="shared" si="50"/>
        <v>1.9629239369999998</v>
      </c>
      <c r="E655" s="6">
        <f t="shared" si="51"/>
        <v>1.74741865545</v>
      </c>
      <c r="F655" s="6">
        <f t="shared" si="52"/>
        <v>1750.9622988561198</v>
      </c>
      <c r="G655" s="6" t="b">
        <f t="shared" si="53"/>
        <v>0</v>
      </c>
      <c r="H655" s="6">
        <f t="shared" si="54"/>
        <v>72</v>
      </c>
    </row>
    <row r="656" spans="1:8" x14ac:dyDescent="0.2">
      <c r="A656" s="1">
        <v>44816</v>
      </c>
      <c r="B656" s="2">
        <v>0.65033564814814815</v>
      </c>
      <c r="C656">
        <v>0.32601799999999997</v>
      </c>
      <c r="D656" s="6">
        <f t="shared" si="50"/>
        <v>1.4501932675999998</v>
      </c>
      <c r="E656" s="6">
        <f t="shared" si="51"/>
        <v>1.74741865545</v>
      </c>
      <c r="F656" s="6">
        <f t="shared" si="52"/>
        <v>1911.6733162999478</v>
      </c>
      <c r="G656" s="6" t="b">
        <f t="shared" si="53"/>
        <v>0</v>
      </c>
      <c r="H656" s="6">
        <f t="shared" si="54"/>
        <v>72</v>
      </c>
    </row>
    <row r="657" spans="1:8" x14ac:dyDescent="0.2">
      <c r="A657" s="1">
        <v>44816</v>
      </c>
      <c r="B657" s="2">
        <v>0.65033564814814815</v>
      </c>
      <c r="C657">
        <v>0.39573799999999998</v>
      </c>
      <c r="D657" s="6">
        <f t="shared" si="50"/>
        <v>1.7603217715999999</v>
      </c>
      <c r="E657" s="6">
        <f t="shared" si="51"/>
        <v>1.74741865545</v>
      </c>
      <c r="F657" s="6">
        <f t="shared" si="52"/>
        <v>1752.7226206277198</v>
      </c>
      <c r="G657" s="6" t="b">
        <f t="shared" si="53"/>
        <v>0</v>
      </c>
      <c r="H657" s="6">
        <f t="shared" si="54"/>
        <v>72</v>
      </c>
    </row>
    <row r="658" spans="1:8" x14ac:dyDescent="0.2">
      <c r="A658" s="1">
        <v>44816</v>
      </c>
      <c r="B658" s="2">
        <v>0.65034722222222219</v>
      </c>
      <c r="C658">
        <v>0.35853699999999999</v>
      </c>
      <c r="D658" s="6">
        <f t="shared" si="50"/>
        <v>1.5948442834000001</v>
      </c>
      <c r="E658" s="6">
        <f t="shared" si="51"/>
        <v>1.4325361377000001</v>
      </c>
      <c r="F658" s="6">
        <f t="shared" si="52"/>
        <v>1913.2681605833479</v>
      </c>
      <c r="G658" s="6" t="b">
        <f t="shared" si="53"/>
        <v>0</v>
      </c>
      <c r="H658" s="6">
        <f t="shared" si="54"/>
        <v>72</v>
      </c>
    </row>
    <row r="659" spans="1:8" x14ac:dyDescent="0.2">
      <c r="A659" s="1">
        <v>44816</v>
      </c>
      <c r="B659" s="2">
        <v>0.65034722222222219</v>
      </c>
      <c r="C659">
        <v>0.42632300000000001</v>
      </c>
      <c r="D659" s="6">
        <f t="shared" si="50"/>
        <v>1.8963699686</v>
      </c>
      <c r="E659" s="6">
        <f t="shared" si="51"/>
        <v>1.4325361377000001</v>
      </c>
      <c r="F659" s="6">
        <f t="shared" si="52"/>
        <v>1754.6189905963199</v>
      </c>
      <c r="G659" s="6" t="b">
        <f t="shared" si="53"/>
        <v>0</v>
      </c>
      <c r="H659" s="6">
        <f t="shared" si="54"/>
        <v>72</v>
      </c>
    </row>
    <row r="660" spans="1:8" x14ac:dyDescent="0.2">
      <c r="A660" s="1">
        <v>44816</v>
      </c>
      <c r="B660" s="2">
        <v>0.65034722222222219</v>
      </c>
      <c r="C660">
        <v>0.12606899999999999</v>
      </c>
      <c r="D660" s="6">
        <f t="shared" si="50"/>
        <v>0.56078012579999992</v>
      </c>
      <c r="E660" s="6">
        <f t="shared" si="51"/>
        <v>1.4325361377000001</v>
      </c>
      <c r="F660" s="6">
        <f t="shared" si="52"/>
        <v>1913.8289407091479</v>
      </c>
      <c r="G660" s="6" t="b">
        <f t="shared" si="53"/>
        <v>0</v>
      </c>
      <c r="H660" s="6">
        <f t="shared" si="54"/>
        <v>72</v>
      </c>
    </row>
    <row r="661" spans="1:8" x14ac:dyDescent="0.2">
      <c r="A661" s="1">
        <v>44816</v>
      </c>
      <c r="B661" s="2">
        <v>0.65034722222222219</v>
      </c>
      <c r="C661">
        <v>0.37726500000000002</v>
      </c>
      <c r="D661" s="6">
        <f t="shared" si="50"/>
        <v>1.6781501730000001</v>
      </c>
      <c r="E661" s="6">
        <f t="shared" si="51"/>
        <v>1.4325361377000001</v>
      </c>
      <c r="F661" s="6">
        <f t="shared" si="52"/>
        <v>1756.2971407693199</v>
      </c>
      <c r="G661" s="6" t="b">
        <f t="shared" si="53"/>
        <v>0</v>
      </c>
      <c r="H661" s="6">
        <f t="shared" si="54"/>
        <v>72</v>
      </c>
    </row>
    <row r="662" spans="1:8" x14ac:dyDescent="0.2">
      <c r="A662" s="1">
        <v>44816</v>
      </c>
      <c r="B662" s="2">
        <v>0.65035879629629634</v>
      </c>
      <c r="C662">
        <v>0.18637400000000001</v>
      </c>
      <c r="D662" s="6">
        <f t="shared" si="50"/>
        <v>0.82902882680000001</v>
      </c>
      <c r="E662" s="6">
        <f t="shared" si="51"/>
        <v>0.99677044879999999</v>
      </c>
      <c r="F662" s="6">
        <f t="shared" si="52"/>
        <v>1914.6579695359478</v>
      </c>
      <c r="G662" s="6" t="b">
        <f t="shared" si="53"/>
        <v>0</v>
      </c>
      <c r="H662" s="6">
        <f t="shared" si="54"/>
        <v>72</v>
      </c>
    </row>
    <row r="663" spans="1:8" x14ac:dyDescent="0.2">
      <c r="A663" s="1">
        <v>44816</v>
      </c>
      <c r="B663" s="2">
        <v>0.65035879629629634</v>
      </c>
      <c r="C663">
        <v>0.27762100000000001</v>
      </c>
      <c r="D663" s="6">
        <f t="shared" si="50"/>
        <v>1.2349137322000001</v>
      </c>
      <c r="E663" s="6">
        <f t="shared" si="51"/>
        <v>0.99677044879999999</v>
      </c>
      <c r="F663" s="6">
        <f t="shared" si="52"/>
        <v>1757.53205450152</v>
      </c>
      <c r="G663" s="6" t="b">
        <f t="shared" si="53"/>
        <v>0</v>
      </c>
      <c r="H663" s="6">
        <f t="shared" si="54"/>
        <v>72</v>
      </c>
    </row>
    <row r="664" spans="1:8" x14ac:dyDescent="0.2">
      <c r="A664" s="1">
        <v>44816</v>
      </c>
      <c r="B664" s="2">
        <v>0.65035879629629634</v>
      </c>
      <c r="C664">
        <v>0.208257</v>
      </c>
      <c r="D664" s="6">
        <f t="shared" si="50"/>
        <v>0.92636878739999995</v>
      </c>
      <c r="E664" s="6">
        <f t="shared" si="51"/>
        <v>0.99677044879999999</v>
      </c>
      <c r="F664" s="6">
        <f t="shared" si="52"/>
        <v>1915.5843383233478</v>
      </c>
      <c r="G664" s="6" t="b">
        <f t="shared" si="53"/>
        <v>0</v>
      </c>
      <c r="H664" s="6">
        <f t="shared" si="54"/>
        <v>72</v>
      </c>
    </row>
    <row r="665" spans="1:8" x14ac:dyDescent="0.2">
      <c r="A665" s="1">
        <v>44816</v>
      </c>
      <c r="B665" s="2">
        <v>0.65037037037037038</v>
      </c>
      <c r="C665">
        <v>1.0210300000000001</v>
      </c>
      <c r="D665" s="6">
        <f t="shared" si="50"/>
        <v>4.5417456460000007</v>
      </c>
      <c r="E665" s="6">
        <f t="shared" si="51"/>
        <v>2.98380251775</v>
      </c>
      <c r="F665" s="6">
        <f t="shared" si="52"/>
        <v>1762.0738001475199</v>
      </c>
      <c r="G665" s="6" t="b">
        <f t="shared" si="53"/>
        <v>0</v>
      </c>
      <c r="H665" s="6">
        <f t="shared" si="54"/>
        <v>72</v>
      </c>
    </row>
    <row r="666" spans="1:8" x14ac:dyDescent="0.2">
      <c r="A666" s="1">
        <v>44816</v>
      </c>
      <c r="B666" s="2">
        <v>0.65037037037037038</v>
      </c>
      <c r="C666">
        <v>0.22759599999999999</v>
      </c>
      <c r="D666" s="6">
        <f t="shared" si="50"/>
        <v>1.0123925272000001</v>
      </c>
      <c r="E666" s="6">
        <f t="shared" si="51"/>
        <v>2.98380251775</v>
      </c>
      <c r="F666" s="6">
        <f t="shared" si="52"/>
        <v>1916.5967308505478</v>
      </c>
      <c r="G666" s="6" t="b">
        <f t="shared" si="53"/>
        <v>0</v>
      </c>
      <c r="H666" s="6">
        <f t="shared" si="54"/>
        <v>72</v>
      </c>
    </row>
    <row r="667" spans="1:8" x14ac:dyDescent="0.2">
      <c r="A667" s="1">
        <v>44816</v>
      </c>
      <c r="B667" s="2">
        <v>0.65037037037037038</v>
      </c>
      <c r="C667">
        <v>0.98347300000000004</v>
      </c>
      <c r="D667" s="6">
        <f t="shared" si="50"/>
        <v>4.3746845986</v>
      </c>
      <c r="E667" s="6">
        <f t="shared" si="51"/>
        <v>2.98380251775</v>
      </c>
      <c r="F667" s="6">
        <f t="shared" si="52"/>
        <v>1766.4484847461199</v>
      </c>
      <c r="G667" s="6" t="b">
        <f t="shared" si="53"/>
        <v>0</v>
      </c>
      <c r="H667" s="6">
        <f t="shared" si="54"/>
        <v>72</v>
      </c>
    </row>
    <row r="668" spans="1:8" x14ac:dyDescent="0.2">
      <c r="A668" s="1">
        <v>44816</v>
      </c>
      <c r="B668" s="2">
        <v>0.65037037037037038</v>
      </c>
      <c r="C668">
        <v>0.45105600000000001</v>
      </c>
      <c r="D668" s="6">
        <f t="shared" si="50"/>
        <v>2.0063872992</v>
      </c>
      <c r="E668" s="6">
        <f t="shared" si="51"/>
        <v>2.98380251775</v>
      </c>
      <c r="F668" s="6">
        <f t="shared" si="52"/>
        <v>1918.6031181497478</v>
      </c>
      <c r="G668" s="6" t="b">
        <f t="shared" si="53"/>
        <v>0</v>
      </c>
      <c r="H668" s="6">
        <f t="shared" si="54"/>
        <v>72</v>
      </c>
    </row>
    <row r="669" spans="1:8" x14ac:dyDescent="0.2">
      <c r="A669" s="1">
        <v>44816</v>
      </c>
      <c r="B669" s="2">
        <v>0.65038194444444442</v>
      </c>
      <c r="C669">
        <v>0.51019099999999995</v>
      </c>
      <c r="D669" s="6">
        <f t="shared" si="50"/>
        <v>2.2694316062</v>
      </c>
      <c r="E669" s="6">
        <f t="shared" si="51"/>
        <v>1.8169151081499999</v>
      </c>
      <c r="F669" s="6">
        <f t="shared" si="52"/>
        <v>1768.7179163523199</v>
      </c>
      <c r="G669" s="6" t="b">
        <f t="shared" si="53"/>
        <v>0</v>
      </c>
      <c r="H669" s="6">
        <f t="shared" si="54"/>
        <v>72</v>
      </c>
    </row>
    <row r="670" spans="1:8" x14ac:dyDescent="0.2">
      <c r="A670" s="1">
        <v>44816</v>
      </c>
      <c r="B670" s="2">
        <v>0.65038194444444442</v>
      </c>
      <c r="C670">
        <v>0.293041</v>
      </c>
      <c r="D670" s="6">
        <f t="shared" si="50"/>
        <v>1.3035049761999999</v>
      </c>
      <c r="E670" s="6">
        <f t="shared" si="51"/>
        <v>1.8169151081499999</v>
      </c>
      <c r="F670" s="6">
        <f t="shared" si="52"/>
        <v>1919.9066231259478</v>
      </c>
      <c r="G670" s="6" t="b">
        <f t="shared" si="53"/>
        <v>0</v>
      </c>
      <c r="H670" s="6">
        <f t="shared" si="54"/>
        <v>72</v>
      </c>
    </row>
    <row r="671" spans="1:8" x14ac:dyDescent="0.2">
      <c r="A671" s="1">
        <v>44816</v>
      </c>
      <c r="B671" s="2">
        <v>0.65038194444444442</v>
      </c>
      <c r="C671">
        <v>0.37517800000000001</v>
      </c>
      <c r="D671" s="6">
        <f t="shared" si="50"/>
        <v>1.6688667796000001</v>
      </c>
      <c r="E671" s="6">
        <f t="shared" si="51"/>
        <v>1.8169151081499999</v>
      </c>
      <c r="F671" s="6">
        <f t="shared" si="52"/>
        <v>1770.3867831319199</v>
      </c>
      <c r="G671" s="6" t="b">
        <f t="shared" si="53"/>
        <v>0</v>
      </c>
      <c r="H671" s="6">
        <f t="shared" si="54"/>
        <v>72</v>
      </c>
    </row>
    <row r="672" spans="1:8" x14ac:dyDescent="0.2">
      <c r="A672" s="1">
        <v>44816</v>
      </c>
      <c r="B672" s="2">
        <v>0.65038194444444442</v>
      </c>
      <c r="C672">
        <v>0.45543299999999998</v>
      </c>
      <c r="D672" s="6">
        <f t="shared" si="50"/>
        <v>2.0258570705999999</v>
      </c>
      <c r="E672" s="6">
        <f t="shared" si="51"/>
        <v>1.8169151081499999</v>
      </c>
      <c r="F672" s="6">
        <f t="shared" si="52"/>
        <v>1921.9324801965479</v>
      </c>
      <c r="G672" s="6" t="b">
        <f t="shared" si="53"/>
        <v>0</v>
      </c>
      <c r="H672" s="6">
        <f t="shared" si="54"/>
        <v>72</v>
      </c>
    </row>
    <row r="673" spans="1:8" x14ac:dyDescent="0.2">
      <c r="A673" s="1">
        <v>44816</v>
      </c>
      <c r="B673" s="2">
        <v>0.65039351851851845</v>
      </c>
      <c r="C673">
        <v>0.27192100000000002</v>
      </c>
      <c r="D673" s="6">
        <f t="shared" si="50"/>
        <v>1.2095589922000001</v>
      </c>
      <c r="E673" s="6">
        <f t="shared" si="51"/>
        <v>0.34663154525000006</v>
      </c>
      <c r="F673" s="6">
        <f t="shared" si="52"/>
        <v>1771.5963421241199</v>
      </c>
      <c r="G673" s="6" t="b">
        <f t="shared" si="53"/>
        <v>0</v>
      </c>
      <c r="H673" s="6">
        <f t="shared" si="54"/>
        <v>72</v>
      </c>
    </row>
    <row r="674" spans="1:8" x14ac:dyDescent="0.2">
      <c r="A674" s="1">
        <v>44816</v>
      </c>
      <c r="B674" s="2">
        <v>0.65039351851851845</v>
      </c>
      <c r="C674">
        <v>9.3448000000000003E-2</v>
      </c>
      <c r="D674" s="6">
        <f t="shared" si="50"/>
        <v>0.4156753936</v>
      </c>
      <c r="E674" s="6">
        <f t="shared" si="51"/>
        <v>0.34663154525000006</v>
      </c>
      <c r="F674" s="6">
        <f t="shared" si="52"/>
        <v>1922.3481555901478</v>
      </c>
      <c r="G674" s="6" t="b">
        <f t="shared" si="53"/>
        <v>0</v>
      </c>
      <c r="H674" s="6">
        <f t="shared" si="54"/>
        <v>72</v>
      </c>
    </row>
    <row r="675" spans="1:8" x14ac:dyDescent="0.2">
      <c r="A675" s="1">
        <v>44816</v>
      </c>
      <c r="B675" s="2">
        <v>0.65039351851851845</v>
      </c>
      <c r="C675">
        <v>0.16220100000000001</v>
      </c>
      <c r="D675" s="6">
        <f t="shared" si="50"/>
        <v>0.72150248820000007</v>
      </c>
      <c r="E675" s="6">
        <f t="shared" si="51"/>
        <v>0.34663154525000006</v>
      </c>
      <c r="F675" s="6">
        <f t="shared" si="52"/>
        <v>1772.31784461232</v>
      </c>
      <c r="G675" s="6" t="b">
        <f t="shared" si="53"/>
        <v>0</v>
      </c>
      <c r="H675" s="6">
        <f t="shared" si="54"/>
        <v>72</v>
      </c>
    </row>
    <row r="676" spans="1:8" x14ac:dyDescent="0.2">
      <c r="A676" s="1">
        <v>44816</v>
      </c>
      <c r="B676" s="2">
        <v>0.65039351851851845</v>
      </c>
      <c r="C676">
        <v>-0.215865</v>
      </c>
      <c r="D676" s="6">
        <f t="shared" si="50"/>
        <v>-0.96021069299999995</v>
      </c>
      <c r="E676" s="6">
        <f t="shared" si="51"/>
        <v>0.34663154525000006</v>
      </c>
      <c r="F676" s="6">
        <f t="shared" si="52"/>
        <v>1922.3481555901478</v>
      </c>
      <c r="G676" s="6" t="b">
        <f t="shared" si="53"/>
        <v>0</v>
      </c>
      <c r="H676" s="6">
        <f t="shared" si="54"/>
        <v>72</v>
      </c>
    </row>
    <row r="677" spans="1:8" x14ac:dyDescent="0.2">
      <c r="A677" s="1">
        <v>44816</v>
      </c>
      <c r="B677" s="2">
        <v>0.6504050925925926</v>
      </c>
      <c r="C677">
        <v>-0.114745</v>
      </c>
      <c r="D677" s="6">
        <f t="shared" si="50"/>
        <v>-0.51040870900000002</v>
      </c>
      <c r="E677" s="6">
        <f t="shared" si="51"/>
        <v>-0.23921678233333335</v>
      </c>
      <c r="F677" s="6">
        <f t="shared" si="52"/>
        <v>1772.31784461232</v>
      </c>
      <c r="G677" s="6" t="b">
        <f t="shared" si="53"/>
        <v>0</v>
      </c>
      <c r="H677" s="6">
        <f t="shared" si="54"/>
        <v>72</v>
      </c>
    </row>
    <row r="678" spans="1:8" x14ac:dyDescent="0.2">
      <c r="A678" s="1">
        <v>44816</v>
      </c>
      <c r="B678" s="2">
        <v>0.6504050925925926</v>
      </c>
      <c r="C678">
        <v>-0.107519</v>
      </c>
      <c r="D678" s="6">
        <f t="shared" si="50"/>
        <v>-0.4782660158</v>
      </c>
      <c r="E678" s="6">
        <f t="shared" si="51"/>
        <v>-0.23921678233333335</v>
      </c>
      <c r="F678" s="6">
        <f t="shared" si="52"/>
        <v>1922.3481555901478</v>
      </c>
      <c r="G678" s="6" t="b">
        <f t="shared" si="53"/>
        <v>0</v>
      </c>
      <c r="H678" s="6">
        <f t="shared" si="54"/>
        <v>72</v>
      </c>
    </row>
    <row r="679" spans="1:8" x14ac:dyDescent="0.2">
      <c r="A679" s="1">
        <v>44816</v>
      </c>
      <c r="B679" s="2">
        <v>0.6504050925925926</v>
      </c>
      <c r="C679">
        <v>6.0928999999999997E-2</v>
      </c>
      <c r="D679" s="6">
        <f t="shared" si="50"/>
        <v>0.27102437779999999</v>
      </c>
      <c r="E679" s="6">
        <f t="shared" si="51"/>
        <v>-0.23921678233333335</v>
      </c>
      <c r="F679" s="6">
        <f t="shared" si="52"/>
        <v>1772.5888689901199</v>
      </c>
      <c r="G679" s="6" t="b">
        <f t="shared" si="53"/>
        <v>0</v>
      </c>
      <c r="H679" s="6">
        <f t="shared" si="54"/>
        <v>72</v>
      </c>
    </row>
    <row r="680" spans="1:8" x14ac:dyDescent="0.2">
      <c r="A680" s="1">
        <v>44816</v>
      </c>
      <c r="B680" s="2">
        <v>0.65041666666666664</v>
      </c>
      <c r="C680">
        <v>8.7239399999999995E-2</v>
      </c>
      <c r="D680" s="6">
        <f t="shared" si="50"/>
        <v>0.38805829907999995</v>
      </c>
      <c r="E680" s="6">
        <f t="shared" si="51"/>
        <v>1.3744152892699999</v>
      </c>
      <c r="F680" s="6">
        <f t="shared" si="52"/>
        <v>1922.7362138892279</v>
      </c>
      <c r="G680" s="6" t="b">
        <f t="shared" si="53"/>
        <v>0</v>
      </c>
      <c r="H680" s="6">
        <f t="shared" si="54"/>
        <v>72</v>
      </c>
    </row>
    <row r="681" spans="1:8" x14ac:dyDescent="0.2">
      <c r="A681" s="1">
        <v>44816</v>
      </c>
      <c r="B681" s="2">
        <v>0.65041666666666664</v>
      </c>
      <c r="C681">
        <v>0.38698500000000002</v>
      </c>
      <c r="D681" s="6">
        <f t="shared" si="50"/>
        <v>1.7213866770000001</v>
      </c>
      <c r="E681" s="6">
        <f t="shared" si="51"/>
        <v>1.3744152892699999</v>
      </c>
      <c r="F681" s="6">
        <f t="shared" si="52"/>
        <v>1774.3102556671199</v>
      </c>
      <c r="G681" s="6" t="b">
        <f t="shared" si="53"/>
        <v>0</v>
      </c>
      <c r="H681" s="6">
        <f t="shared" si="54"/>
        <v>72</v>
      </c>
    </row>
    <row r="682" spans="1:8" x14ac:dyDescent="0.2">
      <c r="A682" s="1">
        <v>44816</v>
      </c>
      <c r="B682" s="2">
        <v>0.65041666666666664</v>
      </c>
      <c r="C682">
        <v>0.27863900000000003</v>
      </c>
      <c r="D682" s="6">
        <f t="shared" si="50"/>
        <v>1.2394419998000001</v>
      </c>
      <c r="E682" s="6">
        <f t="shared" si="51"/>
        <v>1.3744152892699999</v>
      </c>
      <c r="F682" s="6">
        <f t="shared" si="52"/>
        <v>1923.9756558890278</v>
      </c>
      <c r="G682" s="6" t="b">
        <f t="shared" si="53"/>
        <v>0</v>
      </c>
      <c r="H682" s="6">
        <f t="shared" si="54"/>
        <v>72</v>
      </c>
    </row>
    <row r="683" spans="1:8" x14ac:dyDescent="0.2">
      <c r="A683" s="1">
        <v>44816</v>
      </c>
      <c r="B683" s="2">
        <v>0.65041666666666664</v>
      </c>
      <c r="C683">
        <v>0.483066</v>
      </c>
      <c r="D683" s="6">
        <f t="shared" si="50"/>
        <v>2.1487741811999999</v>
      </c>
      <c r="E683" s="6">
        <f t="shared" si="51"/>
        <v>1.3744152892699999</v>
      </c>
      <c r="F683" s="6">
        <f t="shared" si="52"/>
        <v>1776.4590298483199</v>
      </c>
      <c r="G683" s="6" t="b">
        <f t="shared" si="53"/>
        <v>0</v>
      </c>
      <c r="H683" s="6">
        <f t="shared" si="54"/>
        <v>72</v>
      </c>
    </row>
    <row r="684" spans="1:8" x14ac:dyDescent="0.2">
      <c r="A684" s="1">
        <v>44816</v>
      </c>
      <c r="B684" s="2">
        <v>0.65042824074074079</v>
      </c>
      <c r="C684">
        <v>0.40642499999999998</v>
      </c>
      <c r="D684" s="6">
        <f t="shared" si="50"/>
        <v>1.8078596849999999</v>
      </c>
      <c r="E684" s="6">
        <f t="shared" si="51"/>
        <v>3.4877624487999999</v>
      </c>
      <c r="F684" s="6">
        <f t="shared" si="52"/>
        <v>1925.7835155740279</v>
      </c>
      <c r="G684" s="6" t="b">
        <f t="shared" si="53"/>
        <v>0</v>
      </c>
      <c r="H684" s="6">
        <f t="shared" si="54"/>
        <v>72</v>
      </c>
    </row>
    <row r="685" spans="1:8" x14ac:dyDescent="0.2">
      <c r="A685" s="1">
        <v>44816</v>
      </c>
      <c r="B685" s="2">
        <v>0.65042824074074079</v>
      </c>
      <c r="C685">
        <v>0.403779</v>
      </c>
      <c r="D685" s="6">
        <f t="shared" si="50"/>
        <v>1.7960897478</v>
      </c>
      <c r="E685" s="6">
        <f t="shared" si="51"/>
        <v>3.4877624487999999</v>
      </c>
      <c r="F685" s="6">
        <f t="shared" si="52"/>
        <v>1778.2551195961198</v>
      </c>
      <c r="G685" s="6" t="b">
        <f t="shared" si="53"/>
        <v>0</v>
      </c>
      <c r="H685" s="6">
        <f t="shared" si="54"/>
        <v>72</v>
      </c>
    </row>
    <row r="686" spans="1:8" x14ac:dyDescent="0.2">
      <c r="A686" s="1">
        <v>44816</v>
      </c>
      <c r="B686" s="2">
        <v>0.65042824074074079</v>
      </c>
      <c r="C686">
        <v>0.77996200000000004</v>
      </c>
      <c r="D686" s="6">
        <f t="shared" si="50"/>
        <v>3.4694269684000001</v>
      </c>
      <c r="E686" s="6">
        <f t="shared" si="51"/>
        <v>3.4877624487999999</v>
      </c>
      <c r="F686" s="6">
        <f t="shared" si="52"/>
        <v>1929.2529425424279</v>
      </c>
      <c r="G686" s="6" t="b">
        <f t="shared" si="53"/>
        <v>0</v>
      </c>
      <c r="H686" s="6">
        <f t="shared" si="54"/>
        <v>72</v>
      </c>
    </row>
    <row r="687" spans="1:8" x14ac:dyDescent="0.2">
      <c r="A687" s="1">
        <v>44816</v>
      </c>
      <c r="B687" s="2">
        <v>0.65042824074074079</v>
      </c>
      <c r="C687">
        <v>1.54617</v>
      </c>
      <c r="D687" s="6">
        <f t="shared" si="50"/>
        <v>6.8776733940000003</v>
      </c>
      <c r="E687" s="6">
        <f t="shared" si="51"/>
        <v>3.4877624487999999</v>
      </c>
      <c r="F687" s="6">
        <f t="shared" si="52"/>
        <v>1785.1327929901199</v>
      </c>
      <c r="G687" s="6" t="b">
        <f t="shared" si="53"/>
        <v>0</v>
      </c>
      <c r="H687" s="6">
        <f t="shared" si="54"/>
        <v>72</v>
      </c>
    </row>
    <row r="688" spans="1:8" x14ac:dyDescent="0.2">
      <c r="A688" s="1">
        <v>44816</v>
      </c>
      <c r="B688" s="2">
        <v>0.65043981481481483</v>
      </c>
      <c r="C688">
        <v>0.55314300000000005</v>
      </c>
      <c r="D688" s="6">
        <f t="shared" si="50"/>
        <v>2.4604906926000001</v>
      </c>
      <c r="E688" s="6">
        <f t="shared" si="51"/>
        <v>2.6328150726500001</v>
      </c>
      <c r="F688" s="6">
        <f t="shared" si="52"/>
        <v>1931.7134332350279</v>
      </c>
      <c r="G688" s="6" t="b">
        <f t="shared" si="53"/>
        <v>0</v>
      </c>
      <c r="H688" s="6">
        <f t="shared" si="54"/>
        <v>72</v>
      </c>
    </row>
    <row r="689" spans="1:8" x14ac:dyDescent="0.2">
      <c r="A689" s="1">
        <v>44816</v>
      </c>
      <c r="B689" s="2">
        <v>0.65043981481481483</v>
      </c>
      <c r="C689">
        <v>0.610649</v>
      </c>
      <c r="D689" s="6">
        <f t="shared" si="50"/>
        <v>2.7162888818000002</v>
      </c>
      <c r="E689" s="6">
        <f t="shared" si="51"/>
        <v>2.6328150726500001</v>
      </c>
      <c r="F689" s="6">
        <f t="shared" si="52"/>
        <v>1787.8490818719199</v>
      </c>
      <c r="G689" s="6" t="b">
        <f t="shared" si="53"/>
        <v>0</v>
      </c>
      <c r="H689" s="6">
        <f t="shared" si="54"/>
        <v>72</v>
      </c>
    </row>
    <row r="690" spans="1:8" x14ac:dyDescent="0.2">
      <c r="A690" s="1">
        <v>44816</v>
      </c>
      <c r="B690" s="2">
        <v>0.65043981481481483</v>
      </c>
      <c r="C690">
        <v>0.97334600000000004</v>
      </c>
      <c r="D690" s="6">
        <f t="shared" si="50"/>
        <v>4.3296376772</v>
      </c>
      <c r="E690" s="6">
        <f t="shared" si="51"/>
        <v>2.6328150726500001</v>
      </c>
      <c r="F690" s="6">
        <f t="shared" si="52"/>
        <v>1936.0430709122279</v>
      </c>
      <c r="G690" s="6" t="b">
        <f t="shared" si="53"/>
        <v>0</v>
      </c>
      <c r="H690" s="6">
        <f t="shared" si="54"/>
        <v>72</v>
      </c>
    </row>
    <row r="691" spans="1:8" x14ac:dyDescent="0.2">
      <c r="A691" s="1">
        <v>44816</v>
      </c>
      <c r="B691" s="2">
        <v>0.65043981481481483</v>
      </c>
      <c r="C691">
        <v>0.23039499999999999</v>
      </c>
      <c r="D691" s="6">
        <f t="shared" si="50"/>
        <v>1.0248430389999998</v>
      </c>
      <c r="E691" s="6">
        <f t="shared" si="51"/>
        <v>2.6328150726500001</v>
      </c>
      <c r="F691" s="6">
        <f t="shared" si="52"/>
        <v>1788.8739249109199</v>
      </c>
      <c r="G691" s="6" t="b">
        <f t="shared" si="53"/>
        <v>0</v>
      </c>
      <c r="H691" s="6">
        <f t="shared" si="54"/>
        <v>72</v>
      </c>
    </row>
    <row r="692" spans="1:8" x14ac:dyDescent="0.2">
      <c r="A692" s="1">
        <v>44816</v>
      </c>
      <c r="B692" s="2">
        <v>0.65045138888888887</v>
      </c>
      <c r="C692">
        <v>0.51782399999999995</v>
      </c>
      <c r="D692" s="6">
        <f t="shared" si="50"/>
        <v>2.3033847167999997</v>
      </c>
      <c r="E692" s="6">
        <f t="shared" si="51"/>
        <v>2.1371540000666669</v>
      </c>
      <c r="F692" s="6">
        <f t="shared" si="52"/>
        <v>1938.346455629028</v>
      </c>
      <c r="G692" s="6" t="b">
        <f t="shared" si="53"/>
        <v>0</v>
      </c>
      <c r="H692" s="6">
        <f t="shared" si="54"/>
        <v>72</v>
      </c>
    </row>
    <row r="693" spans="1:8" x14ac:dyDescent="0.2">
      <c r="A693" s="1">
        <v>44816</v>
      </c>
      <c r="B693" s="2">
        <v>0.65045138888888887</v>
      </c>
      <c r="C693">
        <v>0.53986000000000001</v>
      </c>
      <c r="D693" s="6">
        <f t="shared" si="50"/>
        <v>2.401405252</v>
      </c>
      <c r="E693" s="6">
        <f t="shared" si="51"/>
        <v>2.1371540000666669</v>
      </c>
      <c r="F693" s="6">
        <f t="shared" si="52"/>
        <v>1791.2753301629198</v>
      </c>
      <c r="G693" s="6" t="b">
        <f t="shared" si="53"/>
        <v>0</v>
      </c>
      <c r="H693" s="6">
        <f t="shared" si="54"/>
        <v>72</v>
      </c>
    </row>
    <row r="694" spans="1:8" x14ac:dyDescent="0.2">
      <c r="A694" s="1">
        <v>44816</v>
      </c>
      <c r="B694" s="2">
        <v>0.65045138888888887</v>
      </c>
      <c r="C694">
        <v>0.38367699999999999</v>
      </c>
      <c r="D694" s="6">
        <f t="shared" si="50"/>
        <v>1.7066720313999999</v>
      </c>
      <c r="E694" s="6">
        <f t="shared" si="51"/>
        <v>2.1371540000666669</v>
      </c>
      <c r="F694" s="6">
        <f t="shared" si="52"/>
        <v>1940.0531276604281</v>
      </c>
      <c r="G694" s="6" t="b">
        <f t="shared" si="53"/>
        <v>0</v>
      </c>
      <c r="H694" s="6">
        <f t="shared" si="54"/>
        <v>72</v>
      </c>
    </row>
    <row r="695" spans="1:8" x14ac:dyDescent="0.2">
      <c r="A695" s="1">
        <v>44816</v>
      </c>
      <c r="B695" s="2">
        <v>0.65046296296296291</v>
      </c>
      <c r="C695">
        <v>2.7850099999999999E-2</v>
      </c>
      <c r="D695" s="6">
        <f t="shared" si="50"/>
        <v>0.12388281481999999</v>
      </c>
      <c r="E695" s="6">
        <f t="shared" si="51"/>
        <v>-0.91521937409999998</v>
      </c>
      <c r="F695" s="6">
        <f t="shared" si="52"/>
        <v>1791.3992129777398</v>
      </c>
      <c r="G695" s="6" t="b">
        <f t="shared" si="53"/>
        <v>0</v>
      </c>
      <c r="H695" s="6">
        <f t="shared" si="54"/>
        <v>72</v>
      </c>
    </row>
    <row r="696" spans="1:8" x14ac:dyDescent="0.2">
      <c r="A696" s="1">
        <v>44816</v>
      </c>
      <c r="B696" s="2">
        <v>0.65046296296296291</v>
      </c>
      <c r="C696">
        <v>-8.2277100000000006E-2</v>
      </c>
      <c r="D696" s="6">
        <f t="shared" si="50"/>
        <v>-0.36598499622000003</v>
      </c>
      <c r="E696" s="6">
        <f t="shared" si="51"/>
        <v>-0.91521937409999998</v>
      </c>
      <c r="F696" s="6">
        <f t="shared" si="52"/>
        <v>1940.0531276604281</v>
      </c>
      <c r="G696" s="6" t="b">
        <f t="shared" si="53"/>
        <v>0</v>
      </c>
      <c r="H696" s="6">
        <f t="shared" si="54"/>
        <v>72</v>
      </c>
    </row>
    <row r="697" spans="1:8" x14ac:dyDescent="0.2">
      <c r="A697" s="1">
        <v>44816</v>
      </c>
      <c r="B697" s="2">
        <v>0.65046296296296291</v>
      </c>
      <c r="C697">
        <v>-0.17683199999999999</v>
      </c>
      <c r="D697" s="6">
        <f t="shared" si="50"/>
        <v>-0.78658410239999998</v>
      </c>
      <c r="E697" s="6">
        <f t="shared" si="51"/>
        <v>-0.91521937409999998</v>
      </c>
      <c r="F697" s="6">
        <f t="shared" si="52"/>
        <v>1791.3992129777398</v>
      </c>
      <c r="G697" s="6" t="b">
        <f t="shared" si="53"/>
        <v>0</v>
      </c>
      <c r="H697" s="6">
        <f t="shared" si="54"/>
        <v>72</v>
      </c>
    </row>
    <row r="698" spans="1:8" x14ac:dyDescent="0.2">
      <c r="A698" s="1">
        <v>44816</v>
      </c>
      <c r="B698" s="2">
        <v>0.65046296296296291</v>
      </c>
      <c r="C698">
        <v>-0.59174300000000002</v>
      </c>
      <c r="D698" s="6">
        <f t="shared" si="50"/>
        <v>-2.6321912126</v>
      </c>
      <c r="E698" s="6">
        <f t="shared" si="51"/>
        <v>-0.91521937409999998</v>
      </c>
      <c r="F698" s="6">
        <f t="shared" si="52"/>
        <v>1940.0531276604281</v>
      </c>
      <c r="G698" s="6" t="b">
        <f t="shared" si="53"/>
        <v>0</v>
      </c>
      <c r="H698" s="6">
        <f t="shared" si="54"/>
        <v>72</v>
      </c>
    </row>
    <row r="699" spans="1:8" x14ac:dyDescent="0.2">
      <c r="A699" s="1">
        <v>44816</v>
      </c>
      <c r="B699" s="2">
        <v>0.65047453703703706</v>
      </c>
      <c r="C699">
        <v>-0.74746699999999999</v>
      </c>
      <c r="D699" s="6">
        <f t="shared" si="50"/>
        <v>-3.3248827093999997</v>
      </c>
      <c r="E699" s="6">
        <f t="shared" si="51"/>
        <v>-3.5146962997999998</v>
      </c>
      <c r="F699" s="6">
        <f t="shared" si="52"/>
        <v>1791.3992129777398</v>
      </c>
      <c r="G699" s="6" t="b">
        <f t="shared" si="53"/>
        <v>0</v>
      </c>
      <c r="H699" s="6">
        <f t="shared" si="54"/>
        <v>72</v>
      </c>
    </row>
    <row r="700" spans="1:8" x14ac:dyDescent="0.2">
      <c r="A700" s="1">
        <v>44816</v>
      </c>
      <c r="B700" s="2">
        <v>0.65047453703703706</v>
      </c>
      <c r="C700">
        <v>-0.77057200000000003</v>
      </c>
      <c r="D700" s="6">
        <f t="shared" si="50"/>
        <v>-3.4276583704000001</v>
      </c>
      <c r="E700" s="6">
        <f t="shared" si="51"/>
        <v>-3.5146962997999998</v>
      </c>
      <c r="F700" s="6">
        <f t="shared" si="52"/>
        <v>1940.0531276604281</v>
      </c>
      <c r="G700" s="6" t="b">
        <f t="shared" si="53"/>
        <v>0</v>
      </c>
      <c r="H700" s="6">
        <f t="shared" si="54"/>
        <v>72</v>
      </c>
    </row>
    <row r="701" spans="1:8" x14ac:dyDescent="0.2">
      <c r="A701" s="1">
        <v>44816</v>
      </c>
      <c r="B701" s="2">
        <v>0.65047453703703706</v>
      </c>
      <c r="C701">
        <v>-0.78894299999999995</v>
      </c>
      <c r="D701" s="6">
        <f t="shared" si="50"/>
        <v>-3.5093762525999996</v>
      </c>
      <c r="E701" s="6">
        <f t="shared" si="51"/>
        <v>-3.5146962997999998</v>
      </c>
      <c r="F701" s="6">
        <f t="shared" si="52"/>
        <v>1791.3992129777398</v>
      </c>
      <c r="G701" s="6" t="b">
        <f t="shared" si="53"/>
        <v>0</v>
      </c>
      <c r="H701" s="6">
        <f t="shared" si="54"/>
        <v>72</v>
      </c>
    </row>
    <row r="702" spans="1:8" x14ac:dyDescent="0.2">
      <c r="A702" s="1">
        <v>44816</v>
      </c>
      <c r="B702" s="2">
        <v>0.65047453703703706</v>
      </c>
      <c r="C702">
        <v>-0.85357400000000005</v>
      </c>
      <c r="D702" s="6">
        <f t="shared" si="50"/>
        <v>-3.7968678668</v>
      </c>
      <c r="E702" s="6">
        <f t="shared" si="51"/>
        <v>-3.5146962997999998</v>
      </c>
      <c r="F702" s="6">
        <f t="shared" si="52"/>
        <v>1940.0531276604281</v>
      </c>
      <c r="G702" s="6" t="b">
        <f t="shared" si="53"/>
        <v>0</v>
      </c>
      <c r="H702" s="6">
        <f t="shared" si="54"/>
        <v>72</v>
      </c>
    </row>
    <row r="703" spans="1:8" x14ac:dyDescent="0.2">
      <c r="A703" s="1">
        <v>44816</v>
      </c>
      <c r="B703" s="2">
        <v>0.6504861111111111</v>
      </c>
      <c r="C703">
        <v>-0.81372699999999998</v>
      </c>
      <c r="D703" s="6">
        <f t="shared" si="50"/>
        <v>-3.6196204413999999</v>
      </c>
      <c r="E703" s="6">
        <f t="shared" si="51"/>
        <v>-3.3041718902000001</v>
      </c>
      <c r="F703" s="6">
        <f t="shared" si="52"/>
        <v>1791.3992129777398</v>
      </c>
      <c r="G703" s="6" t="b">
        <f t="shared" si="53"/>
        <v>0</v>
      </c>
      <c r="H703" s="6">
        <f t="shared" si="54"/>
        <v>72</v>
      </c>
    </row>
    <row r="704" spans="1:8" x14ac:dyDescent="0.2">
      <c r="A704" s="1">
        <v>44816</v>
      </c>
      <c r="B704" s="2">
        <v>0.6504861111111111</v>
      </c>
      <c r="C704">
        <v>-0.76365099999999997</v>
      </c>
      <c r="D704" s="6">
        <f t="shared" si="50"/>
        <v>-3.3968723781999999</v>
      </c>
      <c r="E704" s="6">
        <f t="shared" si="51"/>
        <v>-3.3041718902000001</v>
      </c>
      <c r="F704" s="6">
        <f t="shared" si="52"/>
        <v>1940.0531276604281</v>
      </c>
      <c r="G704" s="6" t="b">
        <f t="shared" si="53"/>
        <v>0</v>
      </c>
      <c r="H704" s="6">
        <f t="shared" si="54"/>
        <v>72</v>
      </c>
    </row>
    <row r="705" spans="1:8" x14ac:dyDescent="0.2">
      <c r="A705" s="1">
        <v>44816</v>
      </c>
      <c r="B705" s="2">
        <v>0.6504861111111111</v>
      </c>
      <c r="C705">
        <v>-0.86756900000000003</v>
      </c>
      <c r="D705" s="6">
        <f t="shared" si="50"/>
        <v>-3.8591204258</v>
      </c>
      <c r="E705" s="6">
        <f t="shared" si="51"/>
        <v>-3.3041718902000001</v>
      </c>
      <c r="F705" s="6">
        <f t="shared" si="52"/>
        <v>1791.3992129777398</v>
      </c>
      <c r="G705" s="6" t="b">
        <f t="shared" si="53"/>
        <v>0</v>
      </c>
      <c r="H705" s="6">
        <f t="shared" si="54"/>
        <v>72</v>
      </c>
    </row>
    <row r="706" spans="1:8" x14ac:dyDescent="0.2">
      <c r="A706" s="1">
        <v>44816</v>
      </c>
      <c r="B706" s="2">
        <v>0.6504861111111111</v>
      </c>
      <c r="C706">
        <v>-0.52629700000000001</v>
      </c>
      <c r="D706" s="6">
        <f t="shared" si="50"/>
        <v>-2.3410743154000002</v>
      </c>
      <c r="E706" s="6">
        <f t="shared" si="51"/>
        <v>-3.3041718902000001</v>
      </c>
      <c r="F706" s="6">
        <f t="shared" si="52"/>
        <v>1940.0531276604281</v>
      </c>
      <c r="G706" s="6" t="b">
        <f t="shared" si="53"/>
        <v>0</v>
      </c>
      <c r="H706" s="6">
        <f t="shared" si="54"/>
        <v>72</v>
      </c>
    </row>
    <row r="707" spans="1:8" x14ac:dyDescent="0.2">
      <c r="A707" s="1">
        <v>44816</v>
      </c>
      <c r="B707" s="2">
        <v>0.65049768518518525</v>
      </c>
      <c r="C707">
        <v>-0.42919800000000002</v>
      </c>
      <c r="D707" s="6">
        <f t="shared" si="50"/>
        <v>-1.9091585436</v>
      </c>
      <c r="E707" s="6">
        <f t="shared" si="51"/>
        <v>-1.3757511578666666</v>
      </c>
      <c r="F707" s="6">
        <f t="shared" si="52"/>
        <v>1791.3992129777398</v>
      </c>
      <c r="G707" s="6" t="b">
        <f t="shared" si="53"/>
        <v>0</v>
      </c>
      <c r="H707" s="6">
        <f t="shared" si="54"/>
        <v>72</v>
      </c>
    </row>
    <row r="708" spans="1:8" x14ac:dyDescent="0.2">
      <c r="A708" s="1">
        <v>44816</v>
      </c>
      <c r="B708" s="2">
        <v>0.65049768518518525</v>
      </c>
      <c r="C708">
        <v>-0.34069899999999997</v>
      </c>
      <c r="D708" s="6">
        <f t="shared" si="50"/>
        <v>-1.5154972917999998</v>
      </c>
      <c r="E708" s="6">
        <f t="shared" si="51"/>
        <v>-1.3757511578666666</v>
      </c>
      <c r="F708" s="6">
        <f t="shared" si="52"/>
        <v>1940.0531276604281</v>
      </c>
      <c r="G708" s="6" t="b">
        <f t="shared" si="53"/>
        <v>0</v>
      </c>
      <c r="H708" s="6">
        <f t="shared" si="54"/>
        <v>72</v>
      </c>
    </row>
    <row r="709" spans="1:8" x14ac:dyDescent="0.2">
      <c r="A709" s="1">
        <v>44816</v>
      </c>
      <c r="B709" s="2">
        <v>0.65049768518518525</v>
      </c>
      <c r="C709">
        <v>-0.15795100000000001</v>
      </c>
      <c r="D709" s="6">
        <f t="shared" ref="D709:D772" si="55">C709*4.4482</f>
        <v>-0.70259763819999999</v>
      </c>
      <c r="E709" s="6">
        <f t="shared" ref="E709:E772" si="56">AVERAGEIF($B$4:$B$1128,B709,$D$4:$D$1128)</f>
        <v>-1.3757511578666666</v>
      </c>
      <c r="F709" s="6">
        <f t="shared" ref="F709:F772" si="57">IF(D709&gt;0,D709+F707, F707)</f>
        <v>1791.3992129777398</v>
      </c>
      <c r="G709" s="6" t="b">
        <f t="shared" ref="G709:G772" si="58">IF(D709&gt;13.345,1)</f>
        <v>0</v>
      </c>
      <c r="H709" s="6">
        <f t="shared" ref="H709:H772" si="59">IF(D709&gt;13.345,H708+1,H708)</f>
        <v>72</v>
      </c>
    </row>
    <row r="710" spans="1:8" x14ac:dyDescent="0.2">
      <c r="A710" s="1">
        <v>44816</v>
      </c>
      <c r="B710" s="2">
        <v>0.65050925925925929</v>
      </c>
      <c r="C710">
        <v>3.6552399999999999E-2</v>
      </c>
      <c r="D710" s="6">
        <f t="shared" si="55"/>
        <v>0.16259238567999998</v>
      </c>
      <c r="E710" s="6">
        <f t="shared" si="56"/>
        <v>3.5707885466200002</v>
      </c>
      <c r="F710" s="6">
        <f t="shared" si="57"/>
        <v>1940.2157200461081</v>
      </c>
      <c r="G710" s="6" t="b">
        <f t="shared" si="58"/>
        <v>0</v>
      </c>
      <c r="H710" s="6">
        <f t="shared" si="59"/>
        <v>72</v>
      </c>
    </row>
    <row r="711" spans="1:8" x14ac:dyDescent="0.2">
      <c r="A711" s="1">
        <v>44816</v>
      </c>
      <c r="B711" s="2">
        <v>0.65050925925925929</v>
      </c>
      <c r="C711">
        <v>0.44428800000000002</v>
      </c>
      <c r="D711" s="6">
        <f t="shared" si="55"/>
        <v>1.9762818816000001</v>
      </c>
      <c r="E711" s="6">
        <f t="shared" si="56"/>
        <v>3.5707885466200002</v>
      </c>
      <c r="F711" s="6">
        <f t="shared" si="57"/>
        <v>1793.3754948593398</v>
      </c>
      <c r="G711" s="6" t="b">
        <f t="shared" si="58"/>
        <v>0</v>
      </c>
      <c r="H711" s="6">
        <f t="shared" si="59"/>
        <v>72</v>
      </c>
    </row>
    <row r="712" spans="1:8" x14ac:dyDescent="0.2">
      <c r="A712" s="1">
        <v>44816</v>
      </c>
      <c r="B712" s="2">
        <v>0.65050925925925929</v>
      </c>
      <c r="C712">
        <v>1.8208299999999999</v>
      </c>
      <c r="D712" s="6">
        <f t="shared" si="55"/>
        <v>8.0994160060000002</v>
      </c>
      <c r="E712" s="6">
        <f t="shared" si="56"/>
        <v>3.5707885466200002</v>
      </c>
      <c r="F712" s="6">
        <f t="shared" si="57"/>
        <v>1948.3151360521081</v>
      </c>
      <c r="G712" s="6" t="b">
        <f t="shared" si="58"/>
        <v>0</v>
      </c>
      <c r="H712" s="6">
        <f t="shared" si="59"/>
        <v>72</v>
      </c>
    </row>
    <row r="713" spans="1:8" x14ac:dyDescent="0.2">
      <c r="A713" s="1">
        <v>44816</v>
      </c>
      <c r="B713" s="2">
        <v>0.65050925925925929</v>
      </c>
      <c r="C713">
        <v>0.90932599999999997</v>
      </c>
      <c r="D713" s="6">
        <f t="shared" si="55"/>
        <v>4.0448639131999995</v>
      </c>
      <c r="E713" s="6">
        <f t="shared" si="56"/>
        <v>3.5707885466200002</v>
      </c>
      <c r="F713" s="6">
        <f t="shared" si="57"/>
        <v>1797.4203587725399</v>
      </c>
      <c r="G713" s="6" t="b">
        <f t="shared" si="58"/>
        <v>0</v>
      </c>
      <c r="H713" s="6">
        <f t="shared" si="59"/>
        <v>72</v>
      </c>
    </row>
    <row r="714" spans="1:8" x14ac:dyDescent="0.2">
      <c r="A714" s="1">
        <v>44816</v>
      </c>
      <c r="B714" s="2">
        <v>0.65052083333333333</v>
      </c>
      <c r="C714">
        <v>0.11411</v>
      </c>
      <c r="D714" s="6">
        <f t="shared" si="55"/>
        <v>0.50758410200000004</v>
      </c>
      <c r="E714" s="6">
        <f t="shared" si="56"/>
        <v>0.55410226554999997</v>
      </c>
      <c r="F714" s="6">
        <f t="shared" si="57"/>
        <v>1948.8227201541081</v>
      </c>
      <c r="G714" s="6" t="b">
        <f t="shared" si="58"/>
        <v>0</v>
      </c>
      <c r="H714" s="6">
        <f t="shared" si="59"/>
        <v>72</v>
      </c>
    </row>
    <row r="715" spans="1:8" x14ac:dyDescent="0.2">
      <c r="A715" s="1">
        <v>44816</v>
      </c>
      <c r="B715" s="2">
        <v>0.65052083333333333</v>
      </c>
      <c r="C715">
        <v>0.25349899999999997</v>
      </c>
      <c r="D715" s="6">
        <f t="shared" si="55"/>
        <v>1.1276142517999999</v>
      </c>
      <c r="E715" s="6">
        <f t="shared" si="56"/>
        <v>0.55410226554999997</v>
      </c>
      <c r="F715" s="6">
        <f t="shared" si="57"/>
        <v>1798.5479730243399</v>
      </c>
      <c r="G715" s="6" t="b">
        <f t="shared" si="58"/>
        <v>0</v>
      </c>
      <c r="H715" s="6">
        <f t="shared" si="59"/>
        <v>72</v>
      </c>
    </row>
    <row r="716" spans="1:8" x14ac:dyDescent="0.2">
      <c r="A716" s="1">
        <v>44816</v>
      </c>
      <c r="B716" s="2">
        <v>0.65052083333333333</v>
      </c>
      <c r="C716">
        <v>3.7010399999999999E-2</v>
      </c>
      <c r="D716" s="6">
        <f t="shared" si="55"/>
        <v>0.16462966128000001</v>
      </c>
      <c r="E716" s="6">
        <f t="shared" si="56"/>
        <v>0.55410226554999997</v>
      </c>
      <c r="F716" s="6">
        <f t="shared" si="57"/>
        <v>1948.9873498153881</v>
      </c>
      <c r="G716" s="6" t="b">
        <f t="shared" si="58"/>
        <v>0</v>
      </c>
      <c r="H716" s="6">
        <f t="shared" si="59"/>
        <v>72</v>
      </c>
    </row>
    <row r="717" spans="1:8" x14ac:dyDescent="0.2">
      <c r="A717" s="1">
        <v>44816</v>
      </c>
      <c r="B717" s="2">
        <v>0.65052083333333333</v>
      </c>
      <c r="C717">
        <v>9.3651600000000002E-2</v>
      </c>
      <c r="D717" s="6">
        <f t="shared" si="55"/>
        <v>0.41658104711999999</v>
      </c>
      <c r="E717" s="6">
        <f t="shared" si="56"/>
        <v>0.55410226554999997</v>
      </c>
      <c r="F717" s="6">
        <f t="shared" si="57"/>
        <v>1798.9645540714598</v>
      </c>
      <c r="G717" s="6" t="b">
        <f t="shared" si="58"/>
        <v>0</v>
      </c>
      <c r="H717" s="6">
        <f t="shared" si="59"/>
        <v>72</v>
      </c>
    </row>
    <row r="718" spans="1:8" x14ac:dyDescent="0.2">
      <c r="A718" s="1">
        <v>44816</v>
      </c>
      <c r="B718" s="2">
        <v>0.65053240740740736</v>
      </c>
      <c r="C718">
        <v>4.5458199999999997E-2</v>
      </c>
      <c r="D718" s="6">
        <f t="shared" si="55"/>
        <v>0.20220716523999999</v>
      </c>
      <c r="E718" s="6">
        <f t="shared" si="56"/>
        <v>-0.71059817071999998</v>
      </c>
      <c r="F718" s="6">
        <f t="shared" si="57"/>
        <v>1949.1895569806281</v>
      </c>
      <c r="G718" s="6" t="b">
        <f t="shared" si="58"/>
        <v>0</v>
      </c>
      <c r="H718" s="6">
        <f t="shared" si="59"/>
        <v>72</v>
      </c>
    </row>
    <row r="719" spans="1:8" x14ac:dyDescent="0.2">
      <c r="A719" s="1">
        <v>44816</v>
      </c>
      <c r="B719" s="2">
        <v>0.65053240740740736</v>
      </c>
      <c r="C719">
        <v>-0.11113199999999999</v>
      </c>
      <c r="D719" s="6">
        <f t="shared" si="55"/>
        <v>-0.49433736239999998</v>
      </c>
      <c r="E719" s="6">
        <f t="shared" si="56"/>
        <v>-0.71059817071999998</v>
      </c>
      <c r="F719" s="6">
        <f t="shared" si="57"/>
        <v>1798.9645540714598</v>
      </c>
      <c r="G719" s="6" t="b">
        <f t="shared" si="58"/>
        <v>0</v>
      </c>
      <c r="H719" s="6">
        <f t="shared" si="59"/>
        <v>72</v>
      </c>
    </row>
    <row r="720" spans="1:8" x14ac:dyDescent="0.2">
      <c r="A720" s="1">
        <v>44816</v>
      </c>
      <c r="B720" s="2">
        <v>0.65053240740740736</v>
      </c>
      <c r="C720">
        <v>-0.41357500000000003</v>
      </c>
      <c r="D720" s="6">
        <f t="shared" si="55"/>
        <v>-1.839664315</v>
      </c>
      <c r="E720" s="6">
        <f t="shared" si="56"/>
        <v>-0.71059817071999998</v>
      </c>
      <c r="F720" s="6">
        <f t="shared" si="57"/>
        <v>1949.1895569806281</v>
      </c>
      <c r="G720" s="6" t="b">
        <f t="shared" si="58"/>
        <v>0</v>
      </c>
      <c r="H720" s="6">
        <f t="shared" si="59"/>
        <v>72</v>
      </c>
    </row>
    <row r="721" spans="1:8" x14ac:dyDescent="0.2">
      <c r="A721" s="1">
        <v>44816</v>
      </c>
      <c r="B721" s="2">
        <v>0.65054398148148151</v>
      </c>
      <c r="C721">
        <v>-0.51835799999999999</v>
      </c>
      <c r="D721" s="6">
        <f t="shared" si="55"/>
        <v>-2.3057600556</v>
      </c>
      <c r="E721" s="6">
        <f t="shared" si="56"/>
        <v>-2.0169673429000001</v>
      </c>
      <c r="F721" s="6">
        <f t="shared" si="57"/>
        <v>1798.9645540714598</v>
      </c>
      <c r="G721" s="6" t="b">
        <f t="shared" si="58"/>
        <v>0</v>
      </c>
      <c r="H721" s="6">
        <f t="shared" si="59"/>
        <v>72</v>
      </c>
    </row>
    <row r="722" spans="1:8" x14ac:dyDescent="0.2">
      <c r="A722" s="1">
        <v>44816</v>
      </c>
      <c r="B722" s="2">
        <v>0.65054398148148151</v>
      </c>
      <c r="C722">
        <v>-0.47281099999999998</v>
      </c>
      <c r="D722" s="6">
        <f t="shared" si="55"/>
        <v>-2.1031578901999999</v>
      </c>
      <c r="E722" s="6">
        <f t="shared" si="56"/>
        <v>-2.0169673429000001</v>
      </c>
      <c r="F722" s="6">
        <f t="shared" si="57"/>
        <v>1949.1895569806281</v>
      </c>
      <c r="G722" s="6" t="b">
        <f t="shared" si="58"/>
        <v>0</v>
      </c>
      <c r="H722" s="6">
        <f t="shared" si="59"/>
        <v>72</v>
      </c>
    </row>
    <row r="723" spans="1:8" x14ac:dyDescent="0.2">
      <c r="A723" s="1">
        <v>44816</v>
      </c>
      <c r="B723" s="2">
        <v>0.65054398148148151</v>
      </c>
      <c r="C723">
        <v>-0.43479600000000002</v>
      </c>
      <c r="D723" s="6">
        <f t="shared" si="55"/>
        <v>-1.9340595672000001</v>
      </c>
      <c r="E723" s="6">
        <f t="shared" si="56"/>
        <v>-2.0169673429000001</v>
      </c>
      <c r="F723" s="6">
        <f t="shared" si="57"/>
        <v>1798.9645540714598</v>
      </c>
      <c r="G723" s="6" t="b">
        <f t="shared" si="58"/>
        <v>0</v>
      </c>
      <c r="H723" s="6">
        <f t="shared" si="59"/>
        <v>72</v>
      </c>
    </row>
    <row r="724" spans="1:8" x14ac:dyDescent="0.2">
      <c r="A724" s="1">
        <v>44816</v>
      </c>
      <c r="B724" s="2">
        <v>0.65054398148148151</v>
      </c>
      <c r="C724">
        <v>-0.38777299999999998</v>
      </c>
      <c r="D724" s="6">
        <f t="shared" si="55"/>
        <v>-1.7248918585999999</v>
      </c>
      <c r="E724" s="6">
        <f t="shared" si="56"/>
        <v>-2.0169673429000001</v>
      </c>
      <c r="F724" s="6">
        <f t="shared" si="57"/>
        <v>1949.1895569806281</v>
      </c>
      <c r="G724" s="6" t="b">
        <f t="shared" si="58"/>
        <v>0</v>
      </c>
      <c r="H724" s="6">
        <f t="shared" si="59"/>
        <v>72</v>
      </c>
    </row>
    <row r="725" spans="1:8" x14ac:dyDescent="0.2">
      <c r="A725" s="1">
        <v>44816</v>
      </c>
      <c r="B725" s="2">
        <v>0.65055555555555555</v>
      </c>
      <c r="C725">
        <v>-0.20538100000000001</v>
      </c>
      <c r="D725" s="6">
        <f t="shared" si="55"/>
        <v>-0.91357576419999997</v>
      </c>
      <c r="E725" s="6">
        <f t="shared" si="56"/>
        <v>-1.0920709097000001</v>
      </c>
      <c r="F725" s="6">
        <f t="shared" si="57"/>
        <v>1798.9645540714598</v>
      </c>
      <c r="G725" s="6" t="b">
        <f t="shared" si="58"/>
        <v>0</v>
      </c>
      <c r="H725" s="6">
        <f t="shared" si="59"/>
        <v>72</v>
      </c>
    </row>
    <row r="726" spans="1:8" x14ac:dyDescent="0.2">
      <c r="A726" s="1">
        <v>44816</v>
      </c>
      <c r="B726" s="2">
        <v>0.65055555555555555</v>
      </c>
      <c r="C726">
        <v>-0.204567</v>
      </c>
      <c r="D726" s="6">
        <f t="shared" si="55"/>
        <v>-0.9099549294</v>
      </c>
      <c r="E726" s="6">
        <f t="shared" si="56"/>
        <v>-1.0920709097000001</v>
      </c>
      <c r="F726" s="6">
        <f t="shared" si="57"/>
        <v>1949.1895569806281</v>
      </c>
      <c r="G726" s="6" t="b">
        <f t="shared" si="58"/>
        <v>0</v>
      </c>
      <c r="H726" s="6">
        <f t="shared" si="59"/>
        <v>72</v>
      </c>
    </row>
    <row r="727" spans="1:8" x14ac:dyDescent="0.2">
      <c r="A727" s="1">
        <v>44816</v>
      </c>
      <c r="B727" s="2">
        <v>0.65055555555555555</v>
      </c>
      <c r="C727">
        <v>-0.27779900000000002</v>
      </c>
      <c r="D727" s="6">
        <f t="shared" si="55"/>
        <v>-1.2357055118</v>
      </c>
      <c r="E727" s="6">
        <f t="shared" si="56"/>
        <v>-1.0920709097000001</v>
      </c>
      <c r="F727" s="6">
        <f t="shared" si="57"/>
        <v>1798.9645540714598</v>
      </c>
      <c r="G727" s="6" t="b">
        <f t="shared" si="58"/>
        <v>0</v>
      </c>
      <c r="H727" s="6">
        <f t="shared" si="59"/>
        <v>72</v>
      </c>
    </row>
    <row r="728" spans="1:8" x14ac:dyDescent="0.2">
      <c r="A728" s="1">
        <v>44816</v>
      </c>
      <c r="B728" s="2">
        <v>0.65055555555555555</v>
      </c>
      <c r="C728">
        <v>-0.29428700000000002</v>
      </c>
      <c r="D728" s="6">
        <f t="shared" si="55"/>
        <v>-1.3090474334000002</v>
      </c>
      <c r="E728" s="6">
        <f t="shared" si="56"/>
        <v>-1.0920709097000001</v>
      </c>
      <c r="F728" s="6">
        <f t="shared" si="57"/>
        <v>1949.1895569806281</v>
      </c>
      <c r="G728" s="6" t="b">
        <f t="shared" si="58"/>
        <v>0</v>
      </c>
      <c r="H728" s="6">
        <f t="shared" si="59"/>
        <v>72</v>
      </c>
    </row>
    <row r="729" spans="1:8" x14ac:dyDescent="0.2">
      <c r="A729" s="1">
        <v>44816</v>
      </c>
      <c r="B729" s="2">
        <v>0.6505671296296297</v>
      </c>
      <c r="C729">
        <v>-0.32405800000000001</v>
      </c>
      <c r="D729" s="6">
        <f t="shared" si="55"/>
        <v>-1.4414747956</v>
      </c>
      <c r="E729" s="6">
        <f t="shared" si="56"/>
        <v>-6.3496275720000009E-2</v>
      </c>
      <c r="F729" s="6">
        <f t="shared" si="57"/>
        <v>1798.9645540714598</v>
      </c>
      <c r="G729" s="6" t="b">
        <f t="shared" si="58"/>
        <v>0</v>
      </c>
      <c r="H729" s="6">
        <f t="shared" si="59"/>
        <v>72</v>
      </c>
    </row>
    <row r="730" spans="1:8" x14ac:dyDescent="0.2">
      <c r="A730" s="1">
        <v>44816</v>
      </c>
      <c r="B730" s="2">
        <v>0.6505671296296297</v>
      </c>
      <c r="C730">
        <v>0.241234</v>
      </c>
      <c r="D730" s="6">
        <f t="shared" si="55"/>
        <v>1.0730570788</v>
      </c>
      <c r="E730" s="6">
        <f t="shared" si="56"/>
        <v>-6.3496275720000009E-2</v>
      </c>
      <c r="F730" s="6">
        <f t="shared" si="57"/>
        <v>1950.2626140594282</v>
      </c>
      <c r="G730" s="6" t="b">
        <f t="shared" si="58"/>
        <v>0</v>
      </c>
      <c r="H730" s="6">
        <f t="shared" si="59"/>
        <v>72</v>
      </c>
    </row>
    <row r="731" spans="1:8" x14ac:dyDescent="0.2">
      <c r="A731" s="1">
        <v>44816</v>
      </c>
      <c r="B731" s="2">
        <v>0.6505671296296297</v>
      </c>
      <c r="C731">
        <v>4.5458199999999997E-2</v>
      </c>
      <c r="D731" s="6">
        <f t="shared" si="55"/>
        <v>0.20220716523999999</v>
      </c>
      <c r="E731" s="6">
        <f t="shared" si="56"/>
        <v>-6.3496275720000009E-2</v>
      </c>
      <c r="F731" s="6">
        <f t="shared" si="57"/>
        <v>1799.1667612366998</v>
      </c>
      <c r="G731" s="6" t="b">
        <f t="shared" si="58"/>
        <v>0</v>
      </c>
      <c r="H731" s="6">
        <f t="shared" si="59"/>
        <v>72</v>
      </c>
    </row>
    <row r="732" spans="1:8" x14ac:dyDescent="0.2">
      <c r="A732" s="1">
        <v>44816</v>
      </c>
      <c r="B732" s="2">
        <v>0.6505671296296297</v>
      </c>
      <c r="C732">
        <v>-1.9732599999999999E-2</v>
      </c>
      <c r="D732" s="6">
        <f t="shared" si="55"/>
        <v>-8.7774551319999991E-2</v>
      </c>
      <c r="E732" s="6">
        <f t="shared" si="56"/>
        <v>-6.3496275720000009E-2</v>
      </c>
      <c r="F732" s="6">
        <f t="shared" si="57"/>
        <v>1950.2626140594282</v>
      </c>
      <c r="G732" s="6" t="b">
        <f t="shared" si="58"/>
        <v>0</v>
      </c>
      <c r="H732" s="6">
        <f t="shared" si="59"/>
        <v>72</v>
      </c>
    </row>
    <row r="733" spans="1:8" x14ac:dyDescent="0.2">
      <c r="A733" s="1">
        <v>44816</v>
      </c>
      <c r="B733" s="2">
        <v>0.65057870370370374</v>
      </c>
      <c r="C733">
        <v>-6.2582399999999996E-2</v>
      </c>
      <c r="D733" s="6">
        <f t="shared" si="55"/>
        <v>-0.27837903168</v>
      </c>
      <c r="E733" s="6">
        <f t="shared" si="56"/>
        <v>0.28038072168</v>
      </c>
      <c r="F733" s="6">
        <f t="shared" si="57"/>
        <v>1799.1667612366998</v>
      </c>
      <c r="G733" s="6" t="b">
        <f t="shared" si="58"/>
        <v>0</v>
      </c>
      <c r="H733" s="6">
        <f t="shared" si="59"/>
        <v>72</v>
      </c>
    </row>
    <row r="734" spans="1:8" x14ac:dyDescent="0.2">
      <c r="A734" s="1">
        <v>44816</v>
      </c>
      <c r="B734" s="2">
        <v>0.65057870370370374</v>
      </c>
      <c r="C734">
        <v>9.7875599999999993E-2</v>
      </c>
      <c r="D734" s="6">
        <f t="shared" si="55"/>
        <v>0.43537024391999996</v>
      </c>
      <c r="E734" s="6">
        <f t="shared" si="56"/>
        <v>0.28038072168</v>
      </c>
      <c r="F734" s="6">
        <f t="shared" si="57"/>
        <v>1950.6979843033482</v>
      </c>
      <c r="G734" s="6" t="b">
        <f t="shared" si="58"/>
        <v>0</v>
      </c>
      <c r="H734" s="6">
        <f t="shared" si="59"/>
        <v>72</v>
      </c>
    </row>
    <row r="735" spans="1:8" x14ac:dyDescent="0.2">
      <c r="A735" s="1">
        <v>44816</v>
      </c>
      <c r="B735" s="2">
        <v>0.65057870370370374</v>
      </c>
      <c r="C735">
        <v>0.153804</v>
      </c>
      <c r="D735" s="6">
        <f t="shared" si="55"/>
        <v>0.68415095279999993</v>
      </c>
      <c r="E735" s="6">
        <f t="shared" si="56"/>
        <v>0.28038072168</v>
      </c>
      <c r="F735" s="6">
        <f t="shared" si="57"/>
        <v>1799.8509121894999</v>
      </c>
      <c r="G735" s="6" t="b">
        <f t="shared" si="58"/>
        <v>0</v>
      </c>
      <c r="H735" s="6">
        <f t="shared" si="59"/>
        <v>72</v>
      </c>
    </row>
    <row r="736" spans="1:8" x14ac:dyDescent="0.2">
      <c r="A736" s="1">
        <v>44816</v>
      </c>
      <c r="B736" s="2">
        <v>0.65059027777777778</v>
      </c>
      <c r="C736">
        <v>0.28159000000000001</v>
      </c>
      <c r="D736" s="6">
        <f t="shared" si="55"/>
        <v>1.2525686380000001</v>
      </c>
      <c r="E736" s="6">
        <f t="shared" si="56"/>
        <v>1.08873364765</v>
      </c>
      <c r="F736" s="6">
        <f t="shared" si="57"/>
        <v>1951.9505529413482</v>
      </c>
      <c r="G736" s="6" t="b">
        <f t="shared" si="58"/>
        <v>0</v>
      </c>
      <c r="H736" s="6">
        <f t="shared" si="59"/>
        <v>72</v>
      </c>
    </row>
    <row r="737" spans="1:8" x14ac:dyDescent="0.2">
      <c r="A737" s="1">
        <v>44816</v>
      </c>
      <c r="B737" s="2">
        <v>0.65059027777777778</v>
      </c>
      <c r="C737">
        <v>0.201794</v>
      </c>
      <c r="D737" s="6">
        <f t="shared" si="55"/>
        <v>0.89762007079999995</v>
      </c>
      <c r="E737" s="6">
        <f t="shared" si="56"/>
        <v>1.08873364765</v>
      </c>
      <c r="F737" s="6">
        <f t="shared" si="57"/>
        <v>1800.7485322603</v>
      </c>
      <c r="G737" s="6" t="b">
        <f t="shared" si="58"/>
        <v>0</v>
      </c>
      <c r="H737" s="6">
        <f t="shared" si="59"/>
        <v>72</v>
      </c>
    </row>
    <row r="738" spans="1:8" x14ac:dyDescent="0.2">
      <c r="A738" s="1">
        <v>44816</v>
      </c>
      <c r="B738" s="2">
        <v>0.65059027777777778</v>
      </c>
      <c r="C738">
        <v>0.22327</v>
      </c>
      <c r="D738" s="6">
        <f t="shared" si="55"/>
        <v>0.99314961400000001</v>
      </c>
      <c r="E738" s="6">
        <f t="shared" si="56"/>
        <v>1.08873364765</v>
      </c>
      <c r="F738" s="6">
        <f t="shared" si="57"/>
        <v>1952.9437025553482</v>
      </c>
      <c r="G738" s="6" t="b">
        <f t="shared" si="58"/>
        <v>0</v>
      </c>
      <c r="H738" s="6">
        <f t="shared" si="59"/>
        <v>72</v>
      </c>
    </row>
    <row r="739" spans="1:8" x14ac:dyDescent="0.2">
      <c r="A739" s="1">
        <v>44816</v>
      </c>
      <c r="B739" s="2">
        <v>0.65059027777777778</v>
      </c>
      <c r="C739">
        <v>0.27237899999999998</v>
      </c>
      <c r="D739" s="6">
        <f t="shared" si="55"/>
        <v>1.2115962677999998</v>
      </c>
      <c r="E739" s="6">
        <f t="shared" si="56"/>
        <v>1.08873364765</v>
      </c>
      <c r="F739" s="6">
        <f t="shared" si="57"/>
        <v>1801.9601285280999</v>
      </c>
      <c r="G739" s="6" t="b">
        <f t="shared" si="58"/>
        <v>0</v>
      </c>
      <c r="H739" s="6">
        <f t="shared" si="59"/>
        <v>72</v>
      </c>
    </row>
    <row r="740" spans="1:8" x14ac:dyDescent="0.2">
      <c r="A740" s="1">
        <v>44816</v>
      </c>
      <c r="B740" s="2">
        <v>0.65060185185185182</v>
      </c>
      <c r="C740">
        <v>0.33105600000000002</v>
      </c>
      <c r="D740" s="6">
        <f t="shared" si="55"/>
        <v>1.4726032992</v>
      </c>
      <c r="E740" s="6">
        <f t="shared" si="56"/>
        <v>1.6789975551</v>
      </c>
      <c r="F740" s="6">
        <f t="shared" si="57"/>
        <v>1954.4163058545482</v>
      </c>
      <c r="G740" s="6" t="b">
        <f t="shared" si="58"/>
        <v>0</v>
      </c>
      <c r="H740" s="6">
        <f t="shared" si="59"/>
        <v>72</v>
      </c>
    </row>
    <row r="741" spans="1:8" x14ac:dyDescent="0.2">
      <c r="A741" s="1">
        <v>44816</v>
      </c>
      <c r="B741" s="2">
        <v>0.65060185185185182</v>
      </c>
      <c r="C741">
        <v>0.39283699999999999</v>
      </c>
      <c r="D741" s="6">
        <f t="shared" si="55"/>
        <v>1.7474175433999999</v>
      </c>
      <c r="E741" s="6">
        <f t="shared" si="56"/>
        <v>1.6789975551</v>
      </c>
      <c r="F741" s="6">
        <f t="shared" si="57"/>
        <v>1803.7075460714998</v>
      </c>
      <c r="G741" s="6" t="b">
        <f t="shared" si="58"/>
        <v>0</v>
      </c>
      <c r="H741" s="6">
        <f t="shared" si="59"/>
        <v>72</v>
      </c>
    </row>
    <row r="742" spans="1:8" x14ac:dyDescent="0.2">
      <c r="A742" s="1">
        <v>44816</v>
      </c>
      <c r="B742" s="2">
        <v>0.65060185185185182</v>
      </c>
      <c r="C742">
        <v>0.331565</v>
      </c>
      <c r="D742" s="6">
        <f t="shared" si="55"/>
        <v>1.474867433</v>
      </c>
      <c r="E742" s="6">
        <f t="shared" si="56"/>
        <v>1.6789975551</v>
      </c>
      <c r="F742" s="6">
        <f t="shared" si="57"/>
        <v>1955.8911732875483</v>
      </c>
      <c r="G742" s="6" t="b">
        <f t="shared" si="58"/>
        <v>0</v>
      </c>
      <c r="H742" s="6">
        <f t="shared" si="59"/>
        <v>72</v>
      </c>
    </row>
    <row r="743" spans="1:8" x14ac:dyDescent="0.2">
      <c r="A743" s="1">
        <v>44816</v>
      </c>
      <c r="B743" s="2">
        <v>0.65060185185185182</v>
      </c>
      <c r="C743">
        <v>0.45436399999999999</v>
      </c>
      <c r="D743" s="6">
        <f t="shared" si="55"/>
        <v>2.0211019447999998</v>
      </c>
      <c r="E743" s="6">
        <f t="shared" si="56"/>
        <v>1.6789975551</v>
      </c>
      <c r="F743" s="6">
        <f t="shared" si="57"/>
        <v>1805.7286480162998</v>
      </c>
      <c r="G743" s="6" t="b">
        <f t="shared" si="58"/>
        <v>0</v>
      </c>
      <c r="H743" s="6">
        <f t="shared" si="59"/>
        <v>72</v>
      </c>
    </row>
    <row r="744" spans="1:8" x14ac:dyDescent="0.2">
      <c r="A744" s="1">
        <v>44816</v>
      </c>
      <c r="B744" s="2">
        <v>0.65061342592592586</v>
      </c>
      <c r="C744">
        <v>0.37431300000000001</v>
      </c>
      <c r="D744" s="6">
        <f t="shared" si="55"/>
        <v>1.6650190866000001</v>
      </c>
      <c r="E744" s="6">
        <f t="shared" si="56"/>
        <v>1.5391005530499999</v>
      </c>
      <c r="F744" s="6">
        <f t="shared" si="57"/>
        <v>1957.5561923741484</v>
      </c>
      <c r="G744" s="6" t="b">
        <f t="shared" si="58"/>
        <v>0</v>
      </c>
      <c r="H744" s="6">
        <f t="shared" si="59"/>
        <v>72</v>
      </c>
    </row>
    <row r="745" spans="1:8" x14ac:dyDescent="0.2">
      <c r="A745" s="1">
        <v>44816</v>
      </c>
      <c r="B745" s="2">
        <v>0.65061342592592586</v>
      </c>
      <c r="C745">
        <v>0.36042000000000002</v>
      </c>
      <c r="D745" s="6">
        <f t="shared" si="55"/>
        <v>1.6032202440000001</v>
      </c>
      <c r="E745" s="6">
        <f t="shared" si="56"/>
        <v>1.5391005530499999</v>
      </c>
      <c r="F745" s="6">
        <f t="shared" si="57"/>
        <v>1807.3318682602999</v>
      </c>
      <c r="G745" s="6" t="b">
        <f t="shared" si="58"/>
        <v>0</v>
      </c>
      <c r="H745" s="6">
        <f t="shared" si="59"/>
        <v>72</v>
      </c>
    </row>
    <row r="746" spans="1:8" x14ac:dyDescent="0.2">
      <c r="A746" s="1">
        <v>44816</v>
      </c>
      <c r="B746" s="2">
        <v>0.65061342592592586</v>
      </c>
      <c r="C746">
        <v>0.370751</v>
      </c>
      <c r="D746" s="6">
        <f t="shared" si="55"/>
        <v>1.6491745981999999</v>
      </c>
      <c r="E746" s="6">
        <f t="shared" si="56"/>
        <v>1.5391005530499999</v>
      </c>
      <c r="F746" s="6">
        <f t="shared" si="57"/>
        <v>1959.2053669723484</v>
      </c>
      <c r="G746" s="6" t="b">
        <f t="shared" si="58"/>
        <v>0</v>
      </c>
      <c r="H746" s="6">
        <f t="shared" si="59"/>
        <v>72</v>
      </c>
    </row>
    <row r="747" spans="1:8" x14ac:dyDescent="0.2">
      <c r="A747" s="1">
        <v>44816</v>
      </c>
      <c r="B747" s="2">
        <v>0.65061342592592586</v>
      </c>
      <c r="C747">
        <v>0.27853699999999998</v>
      </c>
      <c r="D747" s="6">
        <f t="shared" si="55"/>
        <v>1.2389882833999999</v>
      </c>
      <c r="E747" s="6">
        <f t="shared" si="56"/>
        <v>1.5391005530499999</v>
      </c>
      <c r="F747" s="6">
        <f t="shared" si="57"/>
        <v>1808.5708565436998</v>
      </c>
      <c r="G747" s="6" t="b">
        <f t="shared" si="58"/>
        <v>0</v>
      </c>
      <c r="H747" s="6">
        <f t="shared" si="59"/>
        <v>72</v>
      </c>
    </row>
    <row r="748" spans="1:8" x14ac:dyDescent="0.2">
      <c r="A748" s="1">
        <v>44816</v>
      </c>
      <c r="B748" s="2">
        <v>0.65062500000000001</v>
      </c>
      <c r="C748">
        <v>0.23996200000000001</v>
      </c>
      <c r="D748" s="6">
        <f t="shared" si="55"/>
        <v>1.0673989684</v>
      </c>
      <c r="E748" s="6">
        <f t="shared" si="56"/>
        <v>0.89452679252000011</v>
      </c>
      <c r="F748" s="6">
        <f t="shared" si="57"/>
        <v>1960.2727659407485</v>
      </c>
      <c r="G748" s="6" t="b">
        <f t="shared" si="58"/>
        <v>0</v>
      </c>
      <c r="H748" s="6">
        <f t="shared" si="59"/>
        <v>72</v>
      </c>
    </row>
    <row r="749" spans="1:8" x14ac:dyDescent="0.2">
      <c r="A749" s="1">
        <v>44816</v>
      </c>
      <c r="B749" s="2">
        <v>0.65062500000000001</v>
      </c>
      <c r="C749">
        <v>0.29675600000000002</v>
      </c>
      <c r="D749" s="6">
        <f t="shared" si="55"/>
        <v>1.3200300392000002</v>
      </c>
      <c r="E749" s="6">
        <f t="shared" si="56"/>
        <v>0.89452679252000011</v>
      </c>
      <c r="F749" s="6">
        <f t="shared" si="57"/>
        <v>1809.8908865828998</v>
      </c>
      <c r="G749" s="6" t="b">
        <f t="shared" si="58"/>
        <v>0</v>
      </c>
      <c r="H749" s="6">
        <f t="shared" si="59"/>
        <v>72</v>
      </c>
    </row>
    <row r="750" spans="1:8" x14ac:dyDescent="0.2">
      <c r="A750" s="1">
        <v>44816</v>
      </c>
      <c r="B750" s="2">
        <v>0.65062500000000001</v>
      </c>
      <c r="C750">
        <v>6.6577800000000006E-2</v>
      </c>
      <c r="D750" s="6">
        <f t="shared" si="55"/>
        <v>0.29615136996000002</v>
      </c>
      <c r="E750" s="6">
        <f t="shared" si="56"/>
        <v>0.89452679252000011</v>
      </c>
      <c r="F750" s="6">
        <f t="shared" si="57"/>
        <v>1960.5689173107085</v>
      </c>
      <c r="G750" s="6" t="b">
        <f t="shared" si="58"/>
        <v>0</v>
      </c>
      <c r="H750" s="6">
        <f t="shared" si="59"/>
        <v>72</v>
      </c>
    </row>
    <row r="751" spans="1:8" x14ac:dyDescent="0.2">
      <c r="A751" s="1">
        <v>44816</v>
      </c>
      <c r="B751" s="2">
        <v>0.65063657407407405</v>
      </c>
      <c r="C751">
        <v>-1.6155200000000001E-3</v>
      </c>
      <c r="D751" s="6">
        <f t="shared" si="55"/>
        <v>-7.1861560640000006E-3</v>
      </c>
      <c r="E751" s="6">
        <f t="shared" si="56"/>
        <v>1.0117124863839999</v>
      </c>
      <c r="F751" s="6">
        <f t="shared" si="57"/>
        <v>1809.8908865828998</v>
      </c>
      <c r="G751" s="6" t="b">
        <f t="shared" si="58"/>
        <v>0</v>
      </c>
      <c r="H751" s="6">
        <f t="shared" si="59"/>
        <v>72</v>
      </c>
    </row>
    <row r="752" spans="1:8" x14ac:dyDescent="0.2">
      <c r="A752" s="1">
        <v>44816</v>
      </c>
      <c r="B752" s="2">
        <v>0.65063657407407405</v>
      </c>
      <c r="C752">
        <v>0.281947</v>
      </c>
      <c r="D752" s="6">
        <f t="shared" si="55"/>
        <v>1.2541566453999999</v>
      </c>
      <c r="E752" s="6">
        <f t="shared" si="56"/>
        <v>1.0117124863839999</v>
      </c>
      <c r="F752" s="6">
        <f t="shared" si="57"/>
        <v>1961.8230739561084</v>
      </c>
      <c r="G752" s="6" t="b">
        <f t="shared" si="58"/>
        <v>0</v>
      </c>
      <c r="H752" s="6">
        <f t="shared" si="59"/>
        <v>72</v>
      </c>
    </row>
    <row r="753" spans="1:8" x14ac:dyDescent="0.2">
      <c r="A753" s="1">
        <v>44816</v>
      </c>
      <c r="B753" s="2">
        <v>0.65063657407407405</v>
      </c>
      <c r="C753">
        <v>0.238181</v>
      </c>
      <c r="D753" s="6">
        <f t="shared" si="55"/>
        <v>1.0594767242000001</v>
      </c>
      <c r="E753" s="6">
        <f t="shared" si="56"/>
        <v>1.0117124863839999</v>
      </c>
      <c r="F753" s="6">
        <f t="shared" si="57"/>
        <v>1810.9503633070999</v>
      </c>
      <c r="G753" s="6" t="b">
        <f t="shared" si="58"/>
        <v>0</v>
      </c>
      <c r="H753" s="6">
        <f t="shared" si="59"/>
        <v>72</v>
      </c>
    </row>
    <row r="754" spans="1:8" x14ac:dyDescent="0.2">
      <c r="A754" s="1">
        <v>44816</v>
      </c>
      <c r="B754" s="2">
        <v>0.65063657407407405</v>
      </c>
      <c r="C754">
        <v>0.39126</v>
      </c>
      <c r="D754" s="6">
        <f t="shared" si="55"/>
        <v>1.740402732</v>
      </c>
      <c r="E754" s="6">
        <f t="shared" si="56"/>
        <v>1.0117124863839999</v>
      </c>
      <c r="F754" s="6">
        <f t="shared" si="57"/>
        <v>1963.5634766881083</v>
      </c>
      <c r="G754" s="6" t="b">
        <f t="shared" si="58"/>
        <v>0</v>
      </c>
      <c r="H754" s="6">
        <f t="shared" si="59"/>
        <v>72</v>
      </c>
    </row>
    <row r="755" spans="1:8" x14ac:dyDescent="0.2">
      <c r="A755" s="1">
        <v>44816</v>
      </c>
      <c r="B755" s="2">
        <v>0.6506481481481482</v>
      </c>
      <c r="C755">
        <v>0.339555</v>
      </c>
      <c r="D755" s="6">
        <f t="shared" si="55"/>
        <v>1.510408551</v>
      </c>
      <c r="E755" s="6">
        <f t="shared" si="56"/>
        <v>1.6497962341499999</v>
      </c>
      <c r="F755" s="6">
        <f t="shared" si="57"/>
        <v>1812.4607718580999</v>
      </c>
      <c r="G755" s="6" t="b">
        <f t="shared" si="58"/>
        <v>0</v>
      </c>
      <c r="H755" s="6">
        <f t="shared" si="59"/>
        <v>72</v>
      </c>
    </row>
    <row r="756" spans="1:8" x14ac:dyDescent="0.2">
      <c r="A756" s="1">
        <v>44816</v>
      </c>
      <c r="B756" s="2">
        <v>0.6506481481481482</v>
      </c>
      <c r="C756">
        <v>0.34459299999999998</v>
      </c>
      <c r="D756" s="6">
        <f t="shared" si="55"/>
        <v>1.5328185825999998</v>
      </c>
      <c r="E756" s="6">
        <f t="shared" si="56"/>
        <v>1.6497962341499999</v>
      </c>
      <c r="F756" s="6">
        <f t="shared" si="57"/>
        <v>1965.0962952707082</v>
      </c>
      <c r="G756" s="6" t="b">
        <f t="shared" si="58"/>
        <v>0</v>
      </c>
      <c r="H756" s="6">
        <f t="shared" si="59"/>
        <v>72</v>
      </c>
    </row>
    <row r="757" spans="1:8" x14ac:dyDescent="0.2">
      <c r="A757" s="1">
        <v>44816</v>
      </c>
      <c r="B757" s="2">
        <v>0.6506481481481482</v>
      </c>
      <c r="C757">
        <v>0.432888</v>
      </c>
      <c r="D757" s="6">
        <f t="shared" si="55"/>
        <v>1.9255724016</v>
      </c>
      <c r="E757" s="6">
        <f t="shared" si="56"/>
        <v>1.6497962341499999</v>
      </c>
      <c r="F757" s="6">
        <f t="shared" si="57"/>
        <v>1814.3863442596999</v>
      </c>
      <c r="G757" s="6" t="b">
        <f t="shared" si="58"/>
        <v>0</v>
      </c>
      <c r="H757" s="6">
        <f t="shared" si="59"/>
        <v>72</v>
      </c>
    </row>
    <row r="758" spans="1:8" x14ac:dyDescent="0.2">
      <c r="A758" s="1">
        <v>44816</v>
      </c>
      <c r="B758" s="2">
        <v>0.6506481481481482</v>
      </c>
      <c r="C758">
        <v>0.36652699999999999</v>
      </c>
      <c r="D758" s="6">
        <f t="shared" si="55"/>
        <v>1.6303854013999999</v>
      </c>
      <c r="E758" s="6">
        <f t="shared" si="56"/>
        <v>1.6497962341499999</v>
      </c>
      <c r="F758" s="6">
        <f t="shared" si="57"/>
        <v>1966.7266806721082</v>
      </c>
      <c r="G758" s="6" t="b">
        <f t="shared" si="58"/>
        <v>0</v>
      </c>
      <c r="H758" s="6">
        <f t="shared" si="59"/>
        <v>72</v>
      </c>
    </row>
    <row r="759" spans="1:8" x14ac:dyDescent="0.2">
      <c r="A759" s="1">
        <v>44816</v>
      </c>
      <c r="B759" s="2">
        <v>0.65065972222222224</v>
      </c>
      <c r="C759">
        <v>0.272837</v>
      </c>
      <c r="D759" s="6">
        <f t="shared" si="55"/>
        <v>1.2136335434000001</v>
      </c>
      <c r="E759" s="6">
        <f t="shared" si="56"/>
        <v>1.4022583523500001</v>
      </c>
      <c r="F759" s="6">
        <f t="shared" si="57"/>
        <v>1815.5999778030998</v>
      </c>
      <c r="G759" s="6" t="b">
        <f t="shared" si="58"/>
        <v>0</v>
      </c>
      <c r="H759" s="6">
        <f t="shared" si="59"/>
        <v>72</v>
      </c>
    </row>
    <row r="760" spans="1:8" x14ac:dyDescent="0.2">
      <c r="A760" s="1">
        <v>44816</v>
      </c>
      <c r="B760" s="2">
        <v>0.65065972222222224</v>
      </c>
      <c r="C760">
        <v>0.31003799999999998</v>
      </c>
      <c r="D760" s="6">
        <f t="shared" si="55"/>
        <v>1.3791110315999999</v>
      </c>
      <c r="E760" s="6">
        <f t="shared" si="56"/>
        <v>1.4022583523500001</v>
      </c>
      <c r="F760" s="6">
        <f t="shared" si="57"/>
        <v>1968.1057917037081</v>
      </c>
      <c r="G760" s="6" t="b">
        <f t="shared" si="58"/>
        <v>0</v>
      </c>
      <c r="H760" s="6">
        <f t="shared" si="59"/>
        <v>72</v>
      </c>
    </row>
    <row r="761" spans="1:8" x14ac:dyDescent="0.2">
      <c r="A761" s="1">
        <v>44816</v>
      </c>
      <c r="B761" s="2">
        <v>0.65065972222222224</v>
      </c>
      <c r="C761">
        <v>0.32525500000000002</v>
      </c>
      <c r="D761" s="6">
        <f t="shared" si="55"/>
        <v>1.446799291</v>
      </c>
      <c r="E761" s="6">
        <f t="shared" si="56"/>
        <v>1.4022583523500001</v>
      </c>
      <c r="F761" s="6">
        <f t="shared" si="57"/>
        <v>1817.0467770940998</v>
      </c>
      <c r="G761" s="6" t="b">
        <f t="shared" si="58"/>
        <v>0</v>
      </c>
      <c r="H761" s="6">
        <f t="shared" si="59"/>
        <v>72</v>
      </c>
    </row>
    <row r="762" spans="1:8" x14ac:dyDescent="0.2">
      <c r="A762" s="1">
        <v>44816</v>
      </c>
      <c r="B762" s="2">
        <v>0.65065972222222224</v>
      </c>
      <c r="C762">
        <v>0.35283700000000001</v>
      </c>
      <c r="D762" s="6">
        <f t="shared" si="55"/>
        <v>1.5694895434</v>
      </c>
      <c r="E762" s="6">
        <f t="shared" si="56"/>
        <v>1.4022583523500001</v>
      </c>
      <c r="F762" s="6">
        <f t="shared" si="57"/>
        <v>1969.6752812471082</v>
      </c>
      <c r="G762" s="6" t="b">
        <f t="shared" si="58"/>
        <v>0</v>
      </c>
      <c r="H762" s="6">
        <f t="shared" si="59"/>
        <v>72</v>
      </c>
    </row>
    <row r="763" spans="1:8" x14ac:dyDescent="0.2">
      <c r="A763" s="1">
        <v>44816</v>
      </c>
      <c r="B763" s="2">
        <v>0.65067129629629628</v>
      </c>
      <c r="C763">
        <v>0.46535599999999999</v>
      </c>
      <c r="D763" s="6">
        <f t="shared" si="55"/>
        <v>2.0699965591999998</v>
      </c>
      <c r="E763" s="6">
        <f t="shared" si="56"/>
        <v>1.8879183885999999</v>
      </c>
      <c r="F763" s="6">
        <f t="shared" si="57"/>
        <v>1819.1167736532998</v>
      </c>
      <c r="G763" s="6" t="b">
        <f t="shared" si="58"/>
        <v>0</v>
      </c>
      <c r="H763" s="6">
        <f t="shared" si="59"/>
        <v>72</v>
      </c>
    </row>
    <row r="764" spans="1:8" x14ac:dyDescent="0.2">
      <c r="A764" s="1">
        <v>44816</v>
      </c>
      <c r="B764" s="2">
        <v>0.65067129629629628</v>
      </c>
      <c r="C764">
        <v>0.37879099999999999</v>
      </c>
      <c r="D764" s="6">
        <f t="shared" si="55"/>
        <v>1.6849381261999998</v>
      </c>
      <c r="E764" s="6">
        <f t="shared" si="56"/>
        <v>1.8879183885999999</v>
      </c>
      <c r="F764" s="6">
        <f t="shared" si="57"/>
        <v>1971.3602193733082</v>
      </c>
      <c r="G764" s="6" t="b">
        <f t="shared" si="58"/>
        <v>0</v>
      </c>
      <c r="H764" s="6">
        <f t="shared" si="59"/>
        <v>72</v>
      </c>
    </row>
    <row r="765" spans="1:8" x14ac:dyDescent="0.2">
      <c r="A765" s="1">
        <v>44816</v>
      </c>
      <c r="B765" s="2">
        <v>0.65067129629629628</v>
      </c>
      <c r="C765">
        <v>0.429122</v>
      </c>
      <c r="D765" s="6">
        <f t="shared" si="55"/>
        <v>1.9088204804</v>
      </c>
      <c r="E765" s="6">
        <f t="shared" si="56"/>
        <v>1.8879183885999999</v>
      </c>
      <c r="F765" s="6">
        <f t="shared" si="57"/>
        <v>1821.0255941336998</v>
      </c>
      <c r="G765" s="6" t="b">
        <f t="shared" si="58"/>
        <v>0</v>
      </c>
      <c r="H765" s="6">
        <f t="shared" si="59"/>
        <v>72</v>
      </c>
    </row>
    <row r="766" spans="1:8" x14ac:dyDescent="0.2">
      <c r="A766" s="1">
        <v>44816</v>
      </c>
      <c r="B766" s="2">
        <v>0.65068287037037031</v>
      </c>
      <c r="C766">
        <v>0.38489800000000002</v>
      </c>
      <c r="D766" s="6">
        <f t="shared" si="55"/>
        <v>1.7121032836000001</v>
      </c>
      <c r="E766" s="6">
        <f t="shared" si="56"/>
        <v>1.9054821063</v>
      </c>
      <c r="F766" s="6">
        <f t="shared" si="57"/>
        <v>1973.0723226569082</v>
      </c>
      <c r="G766" s="6" t="b">
        <f t="shared" si="58"/>
        <v>0</v>
      </c>
      <c r="H766" s="6">
        <f t="shared" si="59"/>
        <v>72</v>
      </c>
    </row>
    <row r="767" spans="1:8" x14ac:dyDescent="0.2">
      <c r="A767" s="1">
        <v>44816</v>
      </c>
      <c r="B767" s="2">
        <v>0.65068287037037031</v>
      </c>
      <c r="C767">
        <v>0.45828200000000002</v>
      </c>
      <c r="D767" s="6">
        <f t="shared" si="55"/>
        <v>2.0385299924</v>
      </c>
      <c r="E767" s="6">
        <f t="shared" si="56"/>
        <v>1.9054821063</v>
      </c>
      <c r="F767" s="6">
        <f t="shared" si="57"/>
        <v>1823.0641241260998</v>
      </c>
      <c r="G767" s="6" t="b">
        <f t="shared" si="58"/>
        <v>0</v>
      </c>
      <c r="H767" s="6">
        <f t="shared" si="59"/>
        <v>72</v>
      </c>
    </row>
    <row r="768" spans="1:8" x14ac:dyDescent="0.2">
      <c r="A768" s="1">
        <v>44816</v>
      </c>
      <c r="B768" s="2">
        <v>0.65068287037037031</v>
      </c>
      <c r="C768">
        <v>0.44321899999999997</v>
      </c>
      <c r="D768" s="6">
        <f t="shared" si="55"/>
        <v>1.9715267557999998</v>
      </c>
      <c r="E768" s="6">
        <f t="shared" si="56"/>
        <v>1.9054821063</v>
      </c>
      <c r="F768" s="6">
        <f t="shared" si="57"/>
        <v>1975.0438494127081</v>
      </c>
      <c r="G768" s="6" t="b">
        <f t="shared" si="58"/>
        <v>0</v>
      </c>
      <c r="H768" s="6">
        <f t="shared" si="59"/>
        <v>72</v>
      </c>
    </row>
    <row r="769" spans="1:8" x14ac:dyDescent="0.2">
      <c r="A769" s="1">
        <v>44816</v>
      </c>
      <c r="B769" s="2">
        <v>0.65068287037037031</v>
      </c>
      <c r="C769">
        <v>0.42708699999999999</v>
      </c>
      <c r="D769" s="6">
        <f t="shared" si="55"/>
        <v>1.8997683934</v>
      </c>
      <c r="E769" s="6">
        <f t="shared" si="56"/>
        <v>1.9054821063</v>
      </c>
      <c r="F769" s="6">
        <f t="shared" si="57"/>
        <v>1824.9638925195</v>
      </c>
      <c r="G769" s="6" t="b">
        <f t="shared" si="58"/>
        <v>0</v>
      </c>
      <c r="H769" s="6">
        <f t="shared" si="59"/>
        <v>72</v>
      </c>
    </row>
    <row r="770" spans="1:8" x14ac:dyDescent="0.2">
      <c r="A770" s="1">
        <v>44816</v>
      </c>
      <c r="B770" s="2">
        <v>0.65069444444444446</v>
      </c>
      <c r="C770">
        <v>0.43186999999999998</v>
      </c>
      <c r="D770" s="6">
        <f t="shared" si="55"/>
        <v>1.921044134</v>
      </c>
      <c r="E770" s="6">
        <f t="shared" si="56"/>
        <v>1.9174232992</v>
      </c>
      <c r="F770" s="6">
        <f t="shared" si="57"/>
        <v>1976.9648935467083</v>
      </c>
      <c r="G770" s="6" t="b">
        <f t="shared" si="58"/>
        <v>0</v>
      </c>
      <c r="H770" s="6">
        <f t="shared" si="59"/>
        <v>72</v>
      </c>
    </row>
    <row r="771" spans="1:8" x14ac:dyDescent="0.2">
      <c r="A771" s="1">
        <v>44816</v>
      </c>
      <c r="B771" s="2">
        <v>0.65069444444444446</v>
      </c>
      <c r="C771">
        <v>0.43080200000000002</v>
      </c>
      <c r="D771" s="6">
        <f t="shared" si="55"/>
        <v>1.9162934564</v>
      </c>
      <c r="E771" s="6">
        <f t="shared" si="56"/>
        <v>1.9174232992</v>
      </c>
      <c r="F771" s="6">
        <f t="shared" si="57"/>
        <v>1826.8801859758998</v>
      </c>
      <c r="G771" s="6" t="b">
        <f t="shared" si="58"/>
        <v>0</v>
      </c>
      <c r="H771" s="6">
        <f t="shared" si="59"/>
        <v>72</v>
      </c>
    </row>
    <row r="772" spans="1:8" x14ac:dyDescent="0.2">
      <c r="A772" s="1">
        <v>44816</v>
      </c>
      <c r="B772" s="2">
        <v>0.65069444444444446</v>
      </c>
      <c r="C772">
        <v>0.42835899999999999</v>
      </c>
      <c r="D772" s="6">
        <f t="shared" si="55"/>
        <v>1.9054265038</v>
      </c>
      <c r="E772" s="6">
        <f t="shared" si="56"/>
        <v>1.9174232992</v>
      </c>
      <c r="F772" s="6">
        <f t="shared" si="57"/>
        <v>1978.8703200505083</v>
      </c>
      <c r="G772" s="6" t="b">
        <f t="shared" si="58"/>
        <v>0</v>
      </c>
      <c r="H772" s="6">
        <f t="shared" si="59"/>
        <v>72</v>
      </c>
    </row>
    <row r="773" spans="1:8" x14ac:dyDescent="0.2">
      <c r="A773" s="1">
        <v>44816</v>
      </c>
      <c r="B773" s="2">
        <v>0.65069444444444446</v>
      </c>
      <c r="C773">
        <v>0.43319299999999999</v>
      </c>
      <c r="D773" s="6">
        <f t="shared" ref="D773:D836" si="60">C773*4.4482</f>
        <v>1.9269291025999999</v>
      </c>
      <c r="E773" s="6">
        <f t="shared" ref="E773:E836" si="61">AVERAGEIF($B$4:$B$1128,B773,$D$4:$D$1128)</f>
        <v>1.9174232992</v>
      </c>
      <c r="F773" s="6">
        <f t="shared" ref="F773:F836" si="62">IF(D773&gt;0,D773+F771, F771)</f>
        <v>1828.8071150784999</v>
      </c>
      <c r="G773" s="6" t="b">
        <f t="shared" ref="G773:G836" si="63">IF(D773&gt;13.345,1)</f>
        <v>0</v>
      </c>
      <c r="H773" s="6">
        <f t="shared" ref="H773:H836" si="64">IF(D773&gt;13.345,H772+1,H772)</f>
        <v>72</v>
      </c>
    </row>
    <row r="774" spans="1:8" x14ac:dyDescent="0.2">
      <c r="A774" s="1">
        <v>44816</v>
      </c>
      <c r="B774" s="2">
        <v>0.6507060185185185</v>
      </c>
      <c r="C774">
        <v>0.43232799999999999</v>
      </c>
      <c r="D774" s="6">
        <f t="shared" si="60"/>
        <v>1.9230814096</v>
      </c>
      <c r="E774" s="6">
        <f t="shared" si="61"/>
        <v>1.9117073622</v>
      </c>
      <c r="F774" s="6">
        <f t="shared" si="62"/>
        <v>1980.7934014601083</v>
      </c>
      <c r="G774" s="6" t="b">
        <f t="shared" si="63"/>
        <v>0</v>
      </c>
      <c r="H774" s="6">
        <f t="shared" si="64"/>
        <v>72</v>
      </c>
    </row>
    <row r="775" spans="1:8" x14ac:dyDescent="0.2">
      <c r="A775" s="1">
        <v>44816</v>
      </c>
      <c r="B775" s="2">
        <v>0.6507060185185185</v>
      </c>
      <c r="C775">
        <v>0.430649</v>
      </c>
      <c r="D775" s="6">
        <f t="shared" si="60"/>
        <v>1.9156128818</v>
      </c>
      <c r="E775" s="6">
        <f t="shared" si="61"/>
        <v>1.9117073622</v>
      </c>
      <c r="F775" s="6">
        <f t="shared" si="62"/>
        <v>1830.7227279602998</v>
      </c>
      <c r="G775" s="6" t="b">
        <f t="shared" si="63"/>
        <v>0</v>
      </c>
      <c r="H775" s="6">
        <f t="shared" si="64"/>
        <v>72</v>
      </c>
    </row>
    <row r="776" spans="1:8" x14ac:dyDescent="0.2">
      <c r="A776" s="1">
        <v>44816</v>
      </c>
      <c r="B776" s="2">
        <v>0.6507060185185185</v>
      </c>
      <c r="C776">
        <v>0.42917300000000003</v>
      </c>
      <c r="D776" s="6">
        <f t="shared" si="60"/>
        <v>1.9090473386000002</v>
      </c>
      <c r="E776" s="6">
        <f t="shared" si="61"/>
        <v>1.9117073622</v>
      </c>
      <c r="F776" s="6">
        <f t="shared" si="62"/>
        <v>1982.7024487987082</v>
      </c>
      <c r="G776" s="6" t="b">
        <f t="shared" si="63"/>
        <v>0</v>
      </c>
      <c r="H776" s="6">
        <f t="shared" si="64"/>
        <v>72</v>
      </c>
    </row>
    <row r="777" spans="1:8" x14ac:dyDescent="0.2">
      <c r="A777" s="1">
        <v>44816</v>
      </c>
      <c r="B777" s="2">
        <v>0.6507060185185185</v>
      </c>
      <c r="C777">
        <v>0.42693399999999998</v>
      </c>
      <c r="D777" s="6">
        <f t="shared" si="60"/>
        <v>1.8990878187999998</v>
      </c>
      <c r="E777" s="6">
        <f t="shared" si="61"/>
        <v>1.9117073622</v>
      </c>
      <c r="F777" s="6">
        <f t="shared" si="62"/>
        <v>1832.6218157790997</v>
      </c>
      <c r="G777" s="6" t="b">
        <f t="shared" si="63"/>
        <v>0</v>
      </c>
      <c r="H777" s="6">
        <f t="shared" si="64"/>
        <v>72</v>
      </c>
    </row>
    <row r="778" spans="1:8" x14ac:dyDescent="0.2">
      <c r="A778" s="1">
        <v>44816</v>
      </c>
      <c r="B778" s="2">
        <v>0.65071759259259265</v>
      </c>
      <c r="C778">
        <v>0.43039500000000003</v>
      </c>
      <c r="D778" s="6">
        <f t="shared" si="60"/>
        <v>1.9144830390000001</v>
      </c>
      <c r="E778" s="6">
        <f t="shared" si="61"/>
        <v>1.8829393700666668</v>
      </c>
      <c r="F778" s="6">
        <f t="shared" si="62"/>
        <v>1984.6169318377083</v>
      </c>
      <c r="G778" s="6" t="b">
        <f t="shared" si="63"/>
        <v>0</v>
      </c>
      <c r="H778" s="6">
        <f t="shared" si="64"/>
        <v>72</v>
      </c>
    </row>
    <row r="779" spans="1:8" x14ac:dyDescent="0.2">
      <c r="A779" s="1">
        <v>44816</v>
      </c>
      <c r="B779" s="2">
        <v>0.65071759259259265</v>
      </c>
      <c r="C779">
        <v>0.42673</v>
      </c>
      <c r="D779" s="6">
        <f t="shared" si="60"/>
        <v>1.8981803859999999</v>
      </c>
      <c r="E779" s="6">
        <f t="shared" si="61"/>
        <v>1.8829393700666668</v>
      </c>
      <c r="F779" s="6">
        <f t="shared" si="62"/>
        <v>1834.5199961650997</v>
      </c>
      <c r="G779" s="6" t="b">
        <f t="shared" si="63"/>
        <v>0</v>
      </c>
      <c r="H779" s="6">
        <f t="shared" si="64"/>
        <v>72</v>
      </c>
    </row>
    <row r="780" spans="1:8" x14ac:dyDescent="0.2">
      <c r="A780" s="1">
        <v>44816</v>
      </c>
      <c r="B780" s="2">
        <v>0.65071759259259265</v>
      </c>
      <c r="C780">
        <v>0.41278599999999999</v>
      </c>
      <c r="D780" s="6">
        <f t="shared" si="60"/>
        <v>1.8361546851999999</v>
      </c>
      <c r="E780" s="6">
        <f t="shared" si="61"/>
        <v>1.8829393700666668</v>
      </c>
      <c r="F780" s="6">
        <f t="shared" si="62"/>
        <v>1986.4530865229083</v>
      </c>
      <c r="G780" s="6" t="b">
        <f t="shared" si="63"/>
        <v>0</v>
      </c>
      <c r="H780" s="6">
        <f t="shared" si="64"/>
        <v>72</v>
      </c>
    </row>
    <row r="781" spans="1:8" x14ac:dyDescent="0.2">
      <c r="A781" s="1">
        <v>44816</v>
      </c>
      <c r="B781" s="2">
        <v>0.65072916666666669</v>
      </c>
      <c r="C781">
        <v>0.56861300000000004</v>
      </c>
      <c r="D781" s="6">
        <f t="shared" si="60"/>
        <v>2.5293043466</v>
      </c>
      <c r="E781" s="6">
        <f t="shared" si="61"/>
        <v>2.33677624215</v>
      </c>
      <c r="F781" s="6">
        <f t="shared" si="62"/>
        <v>1837.0493005116996</v>
      </c>
      <c r="G781" s="6" t="b">
        <f t="shared" si="63"/>
        <v>0</v>
      </c>
      <c r="H781" s="6">
        <f t="shared" si="64"/>
        <v>72</v>
      </c>
    </row>
    <row r="782" spans="1:8" x14ac:dyDescent="0.2">
      <c r="A782" s="1">
        <v>44816</v>
      </c>
      <c r="B782" s="2">
        <v>0.65072916666666669</v>
      </c>
      <c r="C782">
        <v>0.41863899999999998</v>
      </c>
      <c r="D782" s="6">
        <f t="shared" si="60"/>
        <v>1.8621899998</v>
      </c>
      <c r="E782" s="6">
        <f t="shared" si="61"/>
        <v>2.33677624215</v>
      </c>
      <c r="F782" s="6">
        <f t="shared" si="62"/>
        <v>1988.3152765227082</v>
      </c>
      <c r="G782" s="6" t="b">
        <f t="shared" si="63"/>
        <v>0</v>
      </c>
      <c r="H782" s="6">
        <f t="shared" si="64"/>
        <v>72</v>
      </c>
    </row>
    <row r="783" spans="1:8" x14ac:dyDescent="0.2">
      <c r="A783" s="1">
        <v>44816</v>
      </c>
      <c r="B783" s="2">
        <v>0.65072916666666669</v>
      </c>
      <c r="C783">
        <v>0.57207399999999997</v>
      </c>
      <c r="D783" s="6">
        <f t="shared" si="60"/>
        <v>2.5446995667999999</v>
      </c>
      <c r="E783" s="6">
        <f t="shared" si="61"/>
        <v>2.33677624215</v>
      </c>
      <c r="F783" s="6">
        <f t="shared" si="62"/>
        <v>1839.5940000784997</v>
      </c>
      <c r="G783" s="6" t="b">
        <f t="shared" si="63"/>
        <v>0</v>
      </c>
      <c r="H783" s="6">
        <f t="shared" si="64"/>
        <v>72</v>
      </c>
    </row>
    <row r="784" spans="1:8" x14ac:dyDescent="0.2">
      <c r="A784" s="1">
        <v>44816</v>
      </c>
      <c r="B784" s="2">
        <v>0.65072916666666669</v>
      </c>
      <c r="C784">
        <v>0.54199699999999995</v>
      </c>
      <c r="D784" s="6">
        <f t="shared" si="60"/>
        <v>2.4109110553999997</v>
      </c>
      <c r="E784" s="6">
        <f t="shared" si="61"/>
        <v>2.33677624215</v>
      </c>
      <c r="F784" s="6">
        <f t="shared" si="62"/>
        <v>1990.7261875781082</v>
      </c>
      <c r="G784" s="6" t="b">
        <f t="shared" si="63"/>
        <v>0</v>
      </c>
      <c r="H784" s="6">
        <f t="shared" si="64"/>
        <v>72</v>
      </c>
    </row>
    <row r="785" spans="1:8" x14ac:dyDescent="0.2">
      <c r="A785" s="1">
        <v>44816</v>
      </c>
      <c r="B785" s="2">
        <v>0.65074074074074073</v>
      </c>
      <c r="C785">
        <v>0.37955499999999998</v>
      </c>
      <c r="D785" s="6">
        <f t="shared" si="60"/>
        <v>1.6883365509999999</v>
      </c>
      <c r="E785" s="6">
        <f t="shared" si="61"/>
        <v>1.43287531295</v>
      </c>
      <c r="F785" s="6">
        <f t="shared" si="62"/>
        <v>1841.2823366294997</v>
      </c>
      <c r="G785" s="6" t="b">
        <f t="shared" si="63"/>
        <v>0</v>
      </c>
      <c r="H785" s="6">
        <f t="shared" si="64"/>
        <v>72</v>
      </c>
    </row>
    <row r="786" spans="1:8" x14ac:dyDescent="0.2">
      <c r="A786" s="1">
        <v>44816</v>
      </c>
      <c r="B786" s="2">
        <v>0.65074074074074073</v>
      </c>
      <c r="C786">
        <v>0.37466899999999997</v>
      </c>
      <c r="D786" s="6">
        <f t="shared" si="60"/>
        <v>1.6666026457999998</v>
      </c>
      <c r="E786" s="6">
        <f t="shared" si="61"/>
        <v>1.43287531295</v>
      </c>
      <c r="F786" s="6">
        <f t="shared" si="62"/>
        <v>1992.3927902239082</v>
      </c>
      <c r="G786" s="6" t="b">
        <f t="shared" si="63"/>
        <v>0</v>
      </c>
      <c r="H786" s="6">
        <f t="shared" si="64"/>
        <v>72</v>
      </c>
    </row>
    <row r="787" spans="1:8" x14ac:dyDescent="0.2">
      <c r="A787" s="1">
        <v>44816</v>
      </c>
      <c r="B787" s="2">
        <v>0.65074074074074073</v>
      </c>
      <c r="C787">
        <v>0.327901</v>
      </c>
      <c r="D787" s="6">
        <f t="shared" si="60"/>
        <v>1.4585692282</v>
      </c>
      <c r="E787" s="6">
        <f t="shared" si="61"/>
        <v>1.43287531295</v>
      </c>
      <c r="F787" s="6">
        <f t="shared" si="62"/>
        <v>1842.7409058576998</v>
      </c>
      <c r="G787" s="6" t="b">
        <f t="shared" si="63"/>
        <v>0</v>
      </c>
      <c r="H787" s="6">
        <f t="shared" si="64"/>
        <v>72</v>
      </c>
    </row>
    <row r="788" spans="1:8" x14ac:dyDescent="0.2">
      <c r="A788" s="1">
        <v>44816</v>
      </c>
      <c r="B788" s="2">
        <v>0.65074074074074073</v>
      </c>
      <c r="C788">
        <v>0.206374</v>
      </c>
      <c r="D788" s="6">
        <f t="shared" si="60"/>
        <v>0.91799282679999994</v>
      </c>
      <c r="E788" s="6">
        <f t="shared" si="61"/>
        <v>1.43287531295</v>
      </c>
      <c r="F788" s="6">
        <f t="shared" si="62"/>
        <v>1993.3107830507081</v>
      </c>
      <c r="G788" s="6" t="b">
        <f t="shared" si="63"/>
        <v>0</v>
      </c>
      <c r="H788" s="6">
        <f t="shared" si="64"/>
        <v>72</v>
      </c>
    </row>
    <row r="789" spans="1:8" x14ac:dyDescent="0.2">
      <c r="A789" s="1">
        <v>44816</v>
      </c>
      <c r="B789" s="2">
        <v>0.65075231481481477</v>
      </c>
      <c r="C789">
        <v>0.73049600000000003</v>
      </c>
      <c r="D789" s="6">
        <f t="shared" si="60"/>
        <v>3.2493923071999999</v>
      </c>
      <c r="E789" s="6">
        <f t="shared" si="61"/>
        <v>6.4059150947999992</v>
      </c>
      <c r="F789" s="6">
        <f t="shared" si="62"/>
        <v>1845.9902981648997</v>
      </c>
      <c r="G789" s="6" t="b">
        <f t="shared" si="63"/>
        <v>0</v>
      </c>
      <c r="H789" s="6">
        <f t="shared" si="64"/>
        <v>72</v>
      </c>
    </row>
    <row r="790" spans="1:8" x14ac:dyDescent="0.2">
      <c r="A790" s="1">
        <v>44816</v>
      </c>
      <c r="B790" s="2">
        <v>0.65075231481481477</v>
      </c>
      <c r="C790">
        <v>1.48983</v>
      </c>
      <c r="D790" s="6">
        <f t="shared" si="60"/>
        <v>6.6270618059999995</v>
      </c>
      <c r="E790" s="6">
        <f t="shared" si="61"/>
        <v>6.4059150947999992</v>
      </c>
      <c r="F790" s="6">
        <f t="shared" si="62"/>
        <v>1999.9378448567081</v>
      </c>
      <c r="G790" s="6" t="b">
        <f t="shared" si="63"/>
        <v>0</v>
      </c>
      <c r="H790" s="6">
        <f t="shared" si="64"/>
        <v>72</v>
      </c>
    </row>
    <row r="791" spans="1:8" x14ac:dyDescent="0.2">
      <c r="A791" s="1">
        <v>44816</v>
      </c>
      <c r="B791" s="2">
        <v>0.65075231481481477</v>
      </c>
      <c r="C791">
        <v>1.67971</v>
      </c>
      <c r="D791" s="6">
        <f t="shared" si="60"/>
        <v>7.4716860220000001</v>
      </c>
      <c r="E791" s="6">
        <f t="shared" si="61"/>
        <v>6.4059150947999992</v>
      </c>
      <c r="F791" s="6">
        <f t="shared" si="62"/>
        <v>1853.4619841868998</v>
      </c>
      <c r="G791" s="6" t="b">
        <f t="shared" si="63"/>
        <v>0</v>
      </c>
      <c r="H791" s="6">
        <f t="shared" si="64"/>
        <v>72</v>
      </c>
    </row>
    <row r="792" spans="1:8" x14ac:dyDescent="0.2">
      <c r="A792" s="1">
        <v>44816</v>
      </c>
      <c r="B792" s="2">
        <v>0.65075231481481477</v>
      </c>
      <c r="C792">
        <v>1.86042</v>
      </c>
      <c r="D792" s="6">
        <f t="shared" si="60"/>
        <v>8.2755202439999991</v>
      </c>
      <c r="E792" s="6">
        <f t="shared" si="61"/>
        <v>6.4059150947999992</v>
      </c>
      <c r="F792" s="6">
        <f t="shared" si="62"/>
        <v>2008.2133651007082</v>
      </c>
      <c r="G792" s="6" t="b">
        <f t="shared" si="63"/>
        <v>0</v>
      </c>
      <c r="H792" s="6">
        <f t="shared" si="64"/>
        <v>72</v>
      </c>
    </row>
    <row r="793" spans="1:8" x14ac:dyDescent="0.2">
      <c r="A793" s="1">
        <v>44816</v>
      </c>
      <c r="B793" s="2">
        <v>0.65076388888888892</v>
      </c>
      <c r="C793">
        <v>1.7051499999999999</v>
      </c>
      <c r="D793" s="6">
        <f t="shared" si="60"/>
        <v>7.5848482299999995</v>
      </c>
      <c r="E793" s="6">
        <f t="shared" si="61"/>
        <v>8.7810730013333327</v>
      </c>
      <c r="F793" s="6">
        <f t="shared" si="62"/>
        <v>1861.0468324168999</v>
      </c>
      <c r="G793" s="6" t="b">
        <f t="shared" si="63"/>
        <v>0</v>
      </c>
      <c r="H793" s="6">
        <f t="shared" si="64"/>
        <v>72</v>
      </c>
    </row>
    <row r="794" spans="1:8" x14ac:dyDescent="0.2">
      <c r="A794" s="1">
        <v>44816</v>
      </c>
      <c r="B794" s="2">
        <v>0.65076388888888892</v>
      </c>
      <c r="C794">
        <v>1.91594</v>
      </c>
      <c r="D794" s="6">
        <f t="shared" si="60"/>
        <v>8.5224843079999992</v>
      </c>
      <c r="E794" s="6">
        <f t="shared" si="61"/>
        <v>8.7810730013333327</v>
      </c>
      <c r="F794" s="6">
        <f t="shared" si="62"/>
        <v>2016.7358494087082</v>
      </c>
      <c r="G794" s="6" t="b">
        <f t="shared" si="63"/>
        <v>0</v>
      </c>
      <c r="H794" s="6">
        <f t="shared" si="64"/>
        <v>72</v>
      </c>
    </row>
    <row r="795" spans="1:8" x14ac:dyDescent="0.2">
      <c r="A795" s="1">
        <v>44816</v>
      </c>
      <c r="B795" s="2">
        <v>0.65076388888888892</v>
      </c>
      <c r="C795">
        <v>2.3011300000000001</v>
      </c>
      <c r="D795" s="6">
        <f t="shared" si="60"/>
        <v>10.235886466</v>
      </c>
      <c r="E795" s="6">
        <f t="shared" si="61"/>
        <v>8.7810730013333327</v>
      </c>
      <c r="F795" s="6">
        <f t="shared" si="62"/>
        <v>1871.2827188828999</v>
      </c>
      <c r="G795" s="6" t="b">
        <f t="shared" si="63"/>
        <v>0</v>
      </c>
      <c r="H795" s="6">
        <f t="shared" si="64"/>
        <v>72</v>
      </c>
    </row>
    <row r="796" spans="1:8" x14ac:dyDescent="0.2">
      <c r="A796" s="1">
        <v>44816</v>
      </c>
      <c r="B796" s="2">
        <v>0.65077546296296296</v>
      </c>
      <c r="C796">
        <v>2.4302899999999998</v>
      </c>
      <c r="D796" s="6">
        <f t="shared" si="60"/>
        <v>10.810415978</v>
      </c>
      <c r="E796" s="6">
        <f t="shared" si="61"/>
        <v>7.6717282483000009</v>
      </c>
      <c r="F796" s="6">
        <f t="shared" si="62"/>
        <v>2027.5462653867082</v>
      </c>
      <c r="G796" s="6" t="b">
        <f t="shared" si="63"/>
        <v>0</v>
      </c>
      <c r="H796" s="6">
        <f t="shared" si="64"/>
        <v>72</v>
      </c>
    </row>
    <row r="797" spans="1:8" x14ac:dyDescent="0.2">
      <c r="A797" s="1">
        <v>44816</v>
      </c>
      <c r="B797" s="2">
        <v>0.65077546296296296</v>
      </c>
      <c r="C797">
        <v>1.5261199999999999</v>
      </c>
      <c r="D797" s="6">
        <f t="shared" si="60"/>
        <v>6.7884869839999995</v>
      </c>
      <c r="E797" s="6">
        <f t="shared" si="61"/>
        <v>7.6717282483000009</v>
      </c>
      <c r="F797" s="6">
        <f t="shared" si="62"/>
        <v>1878.0712058668998</v>
      </c>
      <c r="G797" s="6" t="b">
        <f t="shared" si="63"/>
        <v>0</v>
      </c>
      <c r="H797" s="6">
        <f t="shared" si="64"/>
        <v>72</v>
      </c>
    </row>
    <row r="798" spans="1:8" x14ac:dyDescent="0.2">
      <c r="A798" s="1">
        <v>44816</v>
      </c>
      <c r="B798" s="2">
        <v>0.65077546296296296</v>
      </c>
      <c r="C798">
        <v>1.99411</v>
      </c>
      <c r="D798" s="6">
        <f t="shared" si="60"/>
        <v>8.8702001020000001</v>
      </c>
      <c r="E798" s="6">
        <f t="shared" si="61"/>
        <v>7.6717282483000009</v>
      </c>
      <c r="F798" s="6">
        <f t="shared" si="62"/>
        <v>2036.4164654887081</v>
      </c>
      <c r="G798" s="6" t="b">
        <f t="shared" si="63"/>
        <v>0</v>
      </c>
      <c r="H798" s="6">
        <f t="shared" si="64"/>
        <v>72</v>
      </c>
    </row>
    <row r="799" spans="1:8" x14ac:dyDescent="0.2">
      <c r="A799" s="1">
        <v>44816</v>
      </c>
      <c r="B799" s="2">
        <v>0.65077546296296296</v>
      </c>
      <c r="C799">
        <v>0.94820599999999999</v>
      </c>
      <c r="D799" s="6">
        <f t="shared" si="60"/>
        <v>4.2178099291999995</v>
      </c>
      <c r="E799" s="6">
        <f t="shared" si="61"/>
        <v>7.6717282483000009</v>
      </c>
      <c r="F799" s="6">
        <f t="shared" si="62"/>
        <v>1882.2890157960999</v>
      </c>
      <c r="G799" s="6" t="b">
        <f t="shared" si="63"/>
        <v>0</v>
      </c>
      <c r="H799" s="6">
        <f t="shared" si="64"/>
        <v>72</v>
      </c>
    </row>
    <row r="800" spans="1:8" x14ac:dyDescent="0.2">
      <c r="A800" s="1">
        <v>44816</v>
      </c>
      <c r="B800" s="2">
        <v>0.65078703703703711</v>
      </c>
      <c r="C800">
        <v>0.26408399999999999</v>
      </c>
      <c r="D800" s="6">
        <f t="shared" si="60"/>
        <v>1.1746984487999999</v>
      </c>
      <c r="E800" s="6">
        <f t="shared" si="61"/>
        <v>2.5629805567499999</v>
      </c>
      <c r="F800" s="6">
        <f t="shared" si="62"/>
        <v>2037.5911639375081</v>
      </c>
      <c r="G800" s="6" t="b">
        <f t="shared" si="63"/>
        <v>0</v>
      </c>
      <c r="H800" s="6">
        <f t="shared" si="64"/>
        <v>72</v>
      </c>
    </row>
    <row r="801" spans="1:8" x14ac:dyDescent="0.2">
      <c r="A801" s="1">
        <v>44816</v>
      </c>
      <c r="B801" s="2">
        <v>0.65078703703703711</v>
      </c>
      <c r="C801">
        <v>0.61660300000000001</v>
      </c>
      <c r="D801" s="6">
        <f t="shared" si="60"/>
        <v>2.7427734645999999</v>
      </c>
      <c r="E801" s="6">
        <f t="shared" si="61"/>
        <v>2.5629805567499999</v>
      </c>
      <c r="F801" s="6">
        <f t="shared" si="62"/>
        <v>1885.0317892607</v>
      </c>
      <c r="G801" s="6" t="b">
        <f t="shared" si="63"/>
        <v>0</v>
      </c>
      <c r="H801" s="6">
        <f t="shared" si="64"/>
        <v>72</v>
      </c>
    </row>
    <row r="802" spans="1:8" x14ac:dyDescent="0.2">
      <c r="A802" s="1">
        <v>44816</v>
      </c>
      <c r="B802" s="2">
        <v>0.65078703703703711</v>
      </c>
      <c r="C802">
        <v>0.16428799999999999</v>
      </c>
      <c r="D802" s="6">
        <f t="shared" si="60"/>
        <v>0.73078588159999991</v>
      </c>
      <c r="E802" s="6">
        <f t="shared" si="61"/>
        <v>2.5629805567499999</v>
      </c>
      <c r="F802" s="6">
        <f t="shared" si="62"/>
        <v>2038.3219498191081</v>
      </c>
      <c r="G802" s="6" t="b">
        <f t="shared" si="63"/>
        <v>0</v>
      </c>
      <c r="H802" s="6">
        <f t="shared" si="64"/>
        <v>72</v>
      </c>
    </row>
    <row r="803" spans="1:8" x14ac:dyDescent="0.2">
      <c r="A803" s="1">
        <v>44816</v>
      </c>
      <c r="B803" s="2">
        <v>0.65078703703703711</v>
      </c>
      <c r="C803">
        <v>1.25976</v>
      </c>
      <c r="D803" s="6">
        <f t="shared" si="60"/>
        <v>5.6036644319999995</v>
      </c>
      <c r="E803" s="6">
        <f t="shared" si="61"/>
        <v>2.5629805567499999</v>
      </c>
      <c r="F803" s="6">
        <f t="shared" si="62"/>
        <v>1890.6354536926999</v>
      </c>
      <c r="G803" s="6" t="b">
        <f t="shared" si="63"/>
        <v>0</v>
      </c>
      <c r="H803" s="6">
        <f t="shared" si="64"/>
        <v>72</v>
      </c>
    </row>
    <row r="804" spans="1:8" x14ac:dyDescent="0.2">
      <c r="A804" s="1">
        <v>44816</v>
      </c>
      <c r="B804" s="2">
        <v>0.65079861111111115</v>
      </c>
      <c r="C804">
        <v>-0.198715</v>
      </c>
      <c r="D804" s="6">
        <f t="shared" si="60"/>
        <v>-0.88392406300000004</v>
      </c>
      <c r="E804" s="6">
        <f t="shared" si="61"/>
        <v>-0.97409485966000009</v>
      </c>
      <c r="F804" s="6">
        <f t="shared" si="62"/>
        <v>2038.3219498191081</v>
      </c>
      <c r="G804" s="6" t="b">
        <f t="shared" si="63"/>
        <v>0</v>
      </c>
      <c r="H804" s="6">
        <f t="shared" si="64"/>
        <v>72</v>
      </c>
    </row>
    <row r="805" spans="1:8" x14ac:dyDescent="0.2">
      <c r="A805" s="1">
        <v>44816</v>
      </c>
      <c r="B805" s="2">
        <v>0.65079861111111115</v>
      </c>
      <c r="C805">
        <v>-0.40472000000000002</v>
      </c>
      <c r="D805" s="6">
        <f t="shared" si="60"/>
        <v>-1.800275504</v>
      </c>
      <c r="E805" s="6">
        <f t="shared" si="61"/>
        <v>-0.97409485966000009</v>
      </c>
      <c r="F805" s="6">
        <f t="shared" si="62"/>
        <v>1890.6354536926999</v>
      </c>
      <c r="G805" s="6" t="b">
        <f t="shared" si="63"/>
        <v>0</v>
      </c>
      <c r="H805" s="6">
        <f t="shared" si="64"/>
        <v>72</v>
      </c>
    </row>
    <row r="806" spans="1:8" x14ac:dyDescent="0.2">
      <c r="A806" s="1">
        <v>44816</v>
      </c>
      <c r="B806" s="2">
        <v>0.65079861111111115</v>
      </c>
      <c r="C806">
        <v>-5.3523899999999999E-2</v>
      </c>
      <c r="D806" s="6">
        <f t="shared" si="60"/>
        <v>-0.23808501197999998</v>
      </c>
      <c r="E806" s="6">
        <f t="shared" si="61"/>
        <v>-0.97409485966000009</v>
      </c>
      <c r="F806" s="6">
        <f t="shared" si="62"/>
        <v>2038.3219498191081</v>
      </c>
      <c r="G806" s="6" t="b">
        <f t="shared" si="63"/>
        <v>0</v>
      </c>
      <c r="H806" s="6">
        <f t="shared" si="64"/>
        <v>72</v>
      </c>
    </row>
    <row r="807" spans="1:8" x14ac:dyDescent="0.2">
      <c r="A807" s="1">
        <v>44816</v>
      </c>
      <c r="B807" s="2">
        <v>0.65081018518518519</v>
      </c>
      <c r="C807">
        <v>-0.117188</v>
      </c>
      <c r="D807" s="6">
        <f t="shared" si="60"/>
        <v>-0.52127566159999994</v>
      </c>
      <c r="E807" s="6">
        <f t="shared" si="61"/>
        <v>3.2230778680499999</v>
      </c>
      <c r="F807" s="6">
        <f t="shared" si="62"/>
        <v>1890.6354536926999</v>
      </c>
      <c r="G807" s="6" t="b">
        <f t="shared" si="63"/>
        <v>0</v>
      </c>
      <c r="H807" s="6">
        <f t="shared" si="64"/>
        <v>72</v>
      </c>
    </row>
    <row r="808" spans="1:8" x14ac:dyDescent="0.2">
      <c r="A808" s="1">
        <v>44816</v>
      </c>
      <c r="B808" s="2">
        <v>0.65081018518518519</v>
      </c>
      <c r="C808">
        <v>1.1033200000000001</v>
      </c>
      <c r="D808" s="6">
        <f t="shared" si="60"/>
        <v>4.9077880240000002</v>
      </c>
      <c r="E808" s="6">
        <f t="shared" si="61"/>
        <v>3.2230778680499999</v>
      </c>
      <c r="F808" s="6">
        <f t="shared" si="62"/>
        <v>2043.2297378431081</v>
      </c>
      <c r="G808" s="6" t="b">
        <f t="shared" si="63"/>
        <v>0</v>
      </c>
      <c r="H808" s="6">
        <f t="shared" si="64"/>
        <v>72</v>
      </c>
    </row>
    <row r="809" spans="1:8" x14ac:dyDescent="0.2">
      <c r="A809" s="1">
        <v>44816</v>
      </c>
      <c r="B809" s="2">
        <v>0.65081018518518519</v>
      </c>
      <c r="C809">
        <v>1.0923799999999999</v>
      </c>
      <c r="D809" s="6">
        <f t="shared" si="60"/>
        <v>4.8591247159999993</v>
      </c>
      <c r="E809" s="6">
        <f t="shared" si="61"/>
        <v>3.2230778680499999</v>
      </c>
      <c r="F809" s="6">
        <f t="shared" si="62"/>
        <v>1895.4945784086999</v>
      </c>
      <c r="G809" s="6" t="b">
        <f t="shared" si="63"/>
        <v>0</v>
      </c>
      <c r="H809" s="6">
        <f t="shared" si="64"/>
        <v>72</v>
      </c>
    </row>
    <row r="810" spans="1:8" x14ac:dyDescent="0.2">
      <c r="A810" s="1">
        <v>44816</v>
      </c>
      <c r="B810" s="2">
        <v>0.65081018518518519</v>
      </c>
      <c r="C810">
        <v>0.81980900000000001</v>
      </c>
      <c r="D810" s="6">
        <f t="shared" si="60"/>
        <v>3.6466743938000001</v>
      </c>
      <c r="E810" s="6">
        <f t="shared" si="61"/>
        <v>3.2230778680499999</v>
      </c>
      <c r="F810" s="6">
        <f t="shared" si="62"/>
        <v>2046.876412236908</v>
      </c>
      <c r="G810" s="6" t="b">
        <f t="shared" si="63"/>
        <v>0</v>
      </c>
      <c r="H810" s="6">
        <f t="shared" si="64"/>
        <v>72</v>
      </c>
    </row>
    <row r="811" spans="1:8" x14ac:dyDescent="0.2">
      <c r="A811" s="1">
        <v>44816</v>
      </c>
      <c r="B811" s="2">
        <v>0.65082175925925922</v>
      </c>
      <c r="C811">
        <v>1.2749200000000001</v>
      </c>
      <c r="D811" s="6">
        <f t="shared" si="60"/>
        <v>5.6710991440000003</v>
      </c>
      <c r="E811" s="6">
        <f t="shared" si="61"/>
        <v>3.6493866837500004</v>
      </c>
      <c r="F811" s="6">
        <f t="shared" si="62"/>
        <v>1901.1656775526999</v>
      </c>
      <c r="G811" s="6" t="b">
        <f t="shared" si="63"/>
        <v>0</v>
      </c>
      <c r="H811" s="6">
        <f t="shared" si="64"/>
        <v>72</v>
      </c>
    </row>
    <row r="812" spans="1:8" x14ac:dyDescent="0.2">
      <c r="A812" s="1">
        <v>44816</v>
      </c>
      <c r="B812" s="2">
        <v>0.65082175925925922</v>
      </c>
      <c r="C812">
        <v>0.59309100000000003</v>
      </c>
      <c r="D812" s="6">
        <f t="shared" si="60"/>
        <v>2.6381873862000003</v>
      </c>
      <c r="E812" s="6">
        <f t="shared" si="61"/>
        <v>3.6493866837500004</v>
      </c>
      <c r="F812" s="6">
        <f t="shared" si="62"/>
        <v>2049.5145996231081</v>
      </c>
      <c r="G812" s="6" t="b">
        <f t="shared" si="63"/>
        <v>0</v>
      </c>
      <c r="H812" s="6">
        <f t="shared" si="64"/>
        <v>72</v>
      </c>
    </row>
    <row r="813" spans="1:8" x14ac:dyDescent="0.2">
      <c r="A813" s="1">
        <v>44816</v>
      </c>
      <c r="B813" s="2">
        <v>0.65082175925925922</v>
      </c>
      <c r="C813">
        <v>0.74296399999999996</v>
      </c>
      <c r="D813" s="6">
        <f t="shared" si="60"/>
        <v>3.3048524647999997</v>
      </c>
      <c r="E813" s="6">
        <f t="shared" si="61"/>
        <v>3.6493866837500004</v>
      </c>
      <c r="F813" s="6">
        <f t="shared" si="62"/>
        <v>1904.4705300174999</v>
      </c>
      <c r="G813" s="6" t="b">
        <f t="shared" si="63"/>
        <v>0</v>
      </c>
      <c r="H813" s="6">
        <f t="shared" si="64"/>
        <v>72</v>
      </c>
    </row>
    <row r="814" spans="1:8" x14ac:dyDescent="0.2">
      <c r="A814" s="1">
        <v>44816</v>
      </c>
      <c r="B814" s="2">
        <v>0.65082175925925922</v>
      </c>
      <c r="C814">
        <v>0.67069999999999996</v>
      </c>
      <c r="D814" s="6">
        <f t="shared" si="60"/>
        <v>2.9834077399999996</v>
      </c>
      <c r="E814" s="6">
        <f t="shared" si="61"/>
        <v>3.6493866837500004</v>
      </c>
      <c r="F814" s="6">
        <f t="shared" si="62"/>
        <v>2052.4980073631082</v>
      </c>
      <c r="G814" s="6" t="b">
        <f t="shared" si="63"/>
        <v>0</v>
      </c>
      <c r="H814" s="6">
        <f t="shared" si="64"/>
        <v>72</v>
      </c>
    </row>
    <row r="815" spans="1:8" x14ac:dyDescent="0.2">
      <c r="A815" s="1">
        <v>44816</v>
      </c>
      <c r="B815" s="2">
        <v>0.65083333333333326</v>
      </c>
      <c r="C815">
        <v>0.63619599999999998</v>
      </c>
      <c r="D815" s="6">
        <f t="shared" si="60"/>
        <v>2.8299270472</v>
      </c>
      <c r="E815" s="6">
        <f t="shared" si="61"/>
        <v>3.65544958035</v>
      </c>
      <c r="F815" s="6">
        <f t="shared" si="62"/>
        <v>1907.3004570646999</v>
      </c>
      <c r="G815" s="6" t="b">
        <f t="shared" si="63"/>
        <v>0</v>
      </c>
      <c r="H815" s="6">
        <f t="shared" si="64"/>
        <v>72</v>
      </c>
    </row>
    <row r="816" spans="1:8" x14ac:dyDescent="0.2">
      <c r="A816" s="1">
        <v>44816</v>
      </c>
      <c r="B816" s="2">
        <v>0.65083333333333326</v>
      </c>
      <c r="C816">
        <v>1.38948</v>
      </c>
      <c r="D816" s="6">
        <f t="shared" si="60"/>
        <v>6.1806849360000005</v>
      </c>
      <c r="E816" s="6">
        <f t="shared" si="61"/>
        <v>3.65544958035</v>
      </c>
      <c r="F816" s="6">
        <f t="shared" si="62"/>
        <v>2058.6786922991082</v>
      </c>
      <c r="G816" s="6" t="b">
        <f t="shared" si="63"/>
        <v>0</v>
      </c>
      <c r="H816" s="6">
        <f t="shared" si="64"/>
        <v>72</v>
      </c>
    </row>
    <row r="817" spans="1:8" x14ac:dyDescent="0.2">
      <c r="A817" s="1">
        <v>44816</v>
      </c>
      <c r="B817" s="2">
        <v>0.65083333333333326</v>
      </c>
      <c r="C817">
        <v>0.63950399999999996</v>
      </c>
      <c r="D817" s="6">
        <f t="shared" si="60"/>
        <v>2.8446416927999998</v>
      </c>
      <c r="E817" s="6">
        <f t="shared" si="61"/>
        <v>3.65544958035</v>
      </c>
      <c r="F817" s="6">
        <f t="shared" si="62"/>
        <v>1910.1450987574999</v>
      </c>
      <c r="G817" s="6" t="b">
        <f t="shared" si="63"/>
        <v>0</v>
      </c>
      <c r="H817" s="6">
        <f t="shared" si="64"/>
        <v>72</v>
      </c>
    </row>
    <row r="818" spans="1:8" x14ac:dyDescent="0.2">
      <c r="A818" s="1">
        <v>44816</v>
      </c>
      <c r="B818" s="2">
        <v>0.65083333333333326</v>
      </c>
      <c r="C818">
        <v>0.62194700000000003</v>
      </c>
      <c r="D818" s="6">
        <f t="shared" si="60"/>
        <v>2.7665446454000002</v>
      </c>
      <c r="E818" s="6">
        <f t="shared" si="61"/>
        <v>3.65544958035</v>
      </c>
      <c r="F818" s="6">
        <f t="shared" si="62"/>
        <v>2061.445236944508</v>
      </c>
      <c r="G818" s="6" t="b">
        <f t="shared" si="63"/>
        <v>0</v>
      </c>
      <c r="H818" s="6">
        <f t="shared" si="64"/>
        <v>72</v>
      </c>
    </row>
    <row r="819" spans="1:8" x14ac:dyDescent="0.2">
      <c r="A819" s="1">
        <v>44816</v>
      </c>
      <c r="B819" s="2">
        <v>0.65084490740740741</v>
      </c>
      <c r="C819">
        <v>0.31670500000000001</v>
      </c>
      <c r="D819" s="6">
        <f t="shared" si="60"/>
        <v>1.408767181</v>
      </c>
      <c r="E819" s="6">
        <f t="shared" si="61"/>
        <v>1.8935023623333331</v>
      </c>
      <c r="F819" s="6">
        <f t="shared" si="62"/>
        <v>1911.5538659384999</v>
      </c>
      <c r="G819" s="6" t="b">
        <f t="shared" si="63"/>
        <v>0</v>
      </c>
      <c r="H819" s="6">
        <f t="shared" si="64"/>
        <v>72</v>
      </c>
    </row>
    <row r="820" spans="1:8" x14ac:dyDescent="0.2">
      <c r="A820" s="1">
        <v>44816</v>
      </c>
      <c r="B820" s="2">
        <v>0.65084490740740741</v>
      </c>
      <c r="C820">
        <v>0.57690799999999998</v>
      </c>
      <c r="D820" s="6">
        <f t="shared" si="60"/>
        <v>2.5662021656</v>
      </c>
      <c r="E820" s="6">
        <f t="shared" si="61"/>
        <v>1.8935023623333331</v>
      </c>
      <c r="F820" s="6">
        <f t="shared" si="62"/>
        <v>2064.0114391101079</v>
      </c>
      <c r="G820" s="6" t="b">
        <f t="shared" si="63"/>
        <v>0</v>
      </c>
      <c r="H820" s="6">
        <f t="shared" si="64"/>
        <v>72</v>
      </c>
    </row>
    <row r="821" spans="1:8" x14ac:dyDescent="0.2">
      <c r="A821" s="1">
        <v>44816</v>
      </c>
      <c r="B821" s="2">
        <v>0.65084490740740741</v>
      </c>
      <c r="C821">
        <v>0.38342199999999999</v>
      </c>
      <c r="D821" s="6">
        <f t="shared" si="60"/>
        <v>1.7055377403999998</v>
      </c>
      <c r="E821" s="6">
        <f t="shared" si="61"/>
        <v>1.8935023623333331</v>
      </c>
      <c r="F821" s="6">
        <f t="shared" si="62"/>
        <v>1913.2594036788998</v>
      </c>
      <c r="G821" s="6" t="b">
        <f t="shared" si="63"/>
        <v>0</v>
      </c>
      <c r="H821" s="6">
        <f t="shared" si="64"/>
        <v>72</v>
      </c>
    </row>
    <row r="822" spans="1:8" x14ac:dyDescent="0.2">
      <c r="A822" s="1">
        <v>44816</v>
      </c>
      <c r="B822" s="2">
        <v>0.65085648148148145</v>
      </c>
      <c r="C822">
        <v>0.361489</v>
      </c>
      <c r="D822" s="6">
        <f t="shared" si="60"/>
        <v>1.6079753697999999</v>
      </c>
      <c r="E822" s="6">
        <f t="shared" si="61"/>
        <v>1.28380945865</v>
      </c>
      <c r="F822" s="6">
        <f t="shared" si="62"/>
        <v>2065.6194144799078</v>
      </c>
      <c r="G822" s="6" t="b">
        <f t="shared" si="63"/>
        <v>0</v>
      </c>
      <c r="H822" s="6">
        <f t="shared" si="64"/>
        <v>72</v>
      </c>
    </row>
    <row r="823" spans="1:8" x14ac:dyDescent="0.2">
      <c r="A823" s="1">
        <v>44816</v>
      </c>
      <c r="B823" s="2">
        <v>0.65085648148148145</v>
      </c>
      <c r="C823">
        <v>0.35767199999999999</v>
      </c>
      <c r="D823" s="6">
        <f t="shared" si="60"/>
        <v>1.5909965903999999</v>
      </c>
      <c r="E823" s="6">
        <f t="shared" si="61"/>
        <v>1.28380945865</v>
      </c>
      <c r="F823" s="6">
        <f t="shared" si="62"/>
        <v>1914.8504002692998</v>
      </c>
      <c r="G823" s="6" t="b">
        <f t="shared" si="63"/>
        <v>0</v>
      </c>
      <c r="H823" s="6">
        <f t="shared" si="64"/>
        <v>72</v>
      </c>
    </row>
    <row r="824" spans="1:8" x14ac:dyDescent="0.2">
      <c r="A824" s="1">
        <v>44816</v>
      </c>
      <c r="B824" s="2">
        <v>0.65085648148148145</v>
      </c>
      <c r="C824">
        <v>0.16947799999999999</v>
      </c>
      <c r="D824" s="6">
        <f t="shared" si="60"/>
        <v>0.75387203959999993</v>
      </c>
      <c r="E824" s="6">
        <f t="shared" si="61"/>
        <v>1.28380945865</v>
      </c>
      <c r="F824" s="6">
        <f t="shared" si="62"/>
        <v>2066.3732865195079</v>
      </c>
      <c r="G824" s="6" t="b">
        <f t="shared" si="63"/>
        <v>0</v>
      </c>
      <c r="H824" s="6">
        <f t="shared" si="64"/>
        <v>72</v>
      </c>
    </row>
    <row r="825" spans="1:8" x14ac:dyDescent="0.2">
      <c r="A825" s="1">
        <v>44816</v>
      </c>
      <c r="B825" s="2">
        <v>0.65085648148148145</v>
      </c>
      <c r="C825">
        <v>0.26581399999999999</v>
      </c>
      <c r="D825" s="6">
        <f t="shared" si="60"/>
        <v>1.1823938348</v>
      </c>
      <c r="E825" s="6">
        <f t="shared" si="61"/>
        <v>1.28380945865</v>
      </c>
      <c r="F825" s="6">
        <f t="shared" si="62"/>
        <v>1916.0327941040998</v>
      </c>
      <c r="G825" s="6" t="b">
        <f t="shared" si="63"/>
        <v>0</v>
      </c>
      <c r="H825" s="6">
        <f t="shared" si="64"/>
        <v>72</v>
      </c>
    </row>
    <row r="826" spans="1:8" x14ac:dyDescent="0.2">
      <c r="A826" s="1">
        <v>44816</v>
      </c>
      <c r="B826" s="2">
        <v>0.6508680555555556</v>
      </c>
      <c r="C826">
        <v>0.22576299999999999</v>
      </c>
      <c r="D826" s="6">
        <f t="shared" si="60"/>
        <v>1.0042389765999999</v>
      </c>
      <c r="E826" s="6">
        <f t="shared" si="61"/>
        <v>2.9699986411000001</v>
      </c>
      <c r="F826" s="6">
        <f t="shared" si="62"/>
        <v>2067.3775254961079</v>
      </c>
      <c r="G826" s="6" t="b">
        <f t="shared" si="63"/>
        <v>0</v>
      </c>
      <c r="H826" s="6">
        <f t="shared" si="64"/>
        <v>72</v>
      </c>
    </row>
    <row r="827" spans="1:8" x14ac:dyDescent="0.2">
      <c r="A827" s="1">
        <v>44816</v>
      </c>
      <c r="B827" s="2">
        <v>0.6508680555555556</v>
      </c>
      <c r="C827">
        <v>0.67507600000000001</v>
      </c>
      <c r="D827" s="6">
        <f t="shared" si="60"/>
        <v>3.0028730632</v>
      </c>
      <c r="E827" s="6">
        <f t="shared" si="61"/>
        <v>2.9699986411000001</v>
      </c>
      <c r="F827" s="6">
        <f t="shared" si="62"/>
        <v>1919.0356671672998</v>
      </c>
      <c r="G827" s="6" t="b">
        <f t="shared" si="63"/>
        <v>0</v>
      </c>
      <c r="H827" s="6">
        <f t="shared" si="64"/>
        <v>72</v>
      </c>
    </row>
    <row r="828" spans="1:8" x14ac:dyDescent="0.2">
      <c r="A828" s="1">
        <v>44816</v>
      </c>
      <c r="B828" s="2">
        <v>0.6508680555555556</v>
      </c>
      <c r="C828">
        <v>0.70800300000000005</v>
      </c>
      <c r="D828" s="6">
        <f t="shared" si="60"/>
        <v>3.1493389446000002</v>
      </c>
      <c r="E828" s="6">
        <f t="shared" si="61"/>
        <v>2.9699986411000001</v>
      </c>
      <c r="F828" s="6">
        <f t="shared" si="62"/>
        <v>2070.5268644407079</v>
      </c>
      <c r="G828" s="6" t="b">
        <f t="shared" si="63"/>
        <v>0</v>
      </c>
      <c r="H828" s="6">
        <f t="shared" si="64"/>
        <v>72</v>
      </c>
    </row>
    <row r="829" spans="1:8" x14ac:dyDescent="0.2">
      <c r="A829" s="1">
        <v>44816</v>
      </c>
      <c r="B829" s="2">
        <v>0.6508680555555556</v>
      </c>
      <c r="C829">
        <v>1.0619000000000001</v>
      </c>
      <c r="D829" s="6">
        <f t="shared" si="60"/>
        <v>4.7235435800000003</v>
      </c>
      <c r="E829" s="6">
        <f t="shared" si="61"/>
        <v>2.9699986411000001</v>
      </c>
      <c r="F829" s="6">
        <f t="shared" si="62"/>
        <v>1923.7592107472999</v>
      </c>
      <c r="G829" s="6" t="b">
        <f t="shared" si="63"/>
        <v>0</v>
      </c>
      <c r="H829" s="6">
        <f t="shared" si="64"/>
        <v>72</v>
      </c>
    </row>
    <row r="830" spans="1:8" x14ac:dyDescent="0.2">
      <c r="A830" s="1">
        <v>44816</v>
      </c>
      <c r="B830" s="2">
        <v>0.65087962962962964</v>
      </c>
      <c r="C830">
        <v>1.57996</v>
      </c>
      <c r="D830" s="6">
        <f t="shared" si="60"/>
        <v>7.0279780719999998</v>
      </c>
      <c r="E830" s="6">
        <f t="shared" si="61"/>
        <v>4.4707256847999997</v>
      </c>
      <c r="F830" s="6">
        <f t="shared" si="62"/>
        <v>2077.5548425127081</v>
      </c>
      <c r="G830" s="6" t="b">
        <f t="shared" si="63"/>
        <v>0</v>
      </c>
      <c r="H830" s="6">
        <f t="shared" si="64"/>
        <v>72</v>
      </c>
    </row>
    <row r="831" spans="1:8" x14ac:dyDescent="0.2">
      <c r="A831" s="1">
        <v>44816</v>
      </c>
      <c r="B831" s="2">
        <v>0.65087962962962964</v>
      </c>
      <c r="C831">
        <v>1.3064800000000001</v>
      </c>
      <c r="D831" s="6">
        <f t="shared" si="60"/>
        <v>5.8114843360000004</v>
      </c>
      <c r="E831" s="6">
        <f t="shared" si="61"/>
        <v>4.4707256847999997</v>
      </c>
      <c r="F831" s="6">
        <f t="shared" si="62"/>
        <v>1929.5706950832998</v>
      </c>
      <c r="G831" s="6" t="b">
        <f t="shared" si="63"/>
        <v>0</v>
      </c>
      <c r="H831" s="6">
        <f t="shared" si="64"/>
        <v>72</v>
      </c>
    </row>
    <row r="832" spans="1:8" x14ac:dyDescent="0.2">
      <c r="A832" s="1">
        <v>44816</v>
      </c>
      <c r="B832" s="2">
        <v>0.65087962962962964</v>
      </c>
      <c r="C832">
        <v>0.58479599999999998</v>
      </c>
      <c r="D832" s="6">
        <f t="shared" si="60"/>
        <v>2.6012895671999998</v>
      </c>
      <c r="E832" s="6">
        <f t="shared" si="61"/>
        <v>4.4707256847999997</v>
      </c>
      <c r="F832" s="6">
        <f t="shared" si="62"/>
        <v>2080.1561320799083</v>
      </c>
      <c r="G832" s="6" t="b">
        <f t="shared" si="63"/>
        <v>0</v>
      </c>
      <c r="H832" s="6">
        <f t="shared" si="64"/>
        <v>72</v>
      </c>
    </row>
    <row r="833" spans="1:8" x14ac:dyDescent="0.2">
      <c r="A833" s="1">
        <v>44816</v>
      </c>
      <c r="B833" s="2">
        <v>0.65087962962962964</v>
      </c>
      <c r="C833">
        <v>0.54901999999999995</v>
      </c>
      <c r="D833" s="6">
        <f t="shared" si="60"/>
        <v>2.4421507639999995</v>
      </c>
      <c r="E833" s="6">
        <f t="shared" si="61"/>
        <v>4.4707256847999997</v>
      </c>
      <c r="F833" s="6">
        <f t="shared" si="62"/>
        <v>1932.0128458472998</v>
      </c>
      <c r="G833" s="6" t="b">
        <f t="shared" si="63"/>
        <v>0</v>
      </c>
      <c r="H833" s="6">
        <f t="shared" si="64"/>
        <v>72</v>
      </c>
    </row>
    <row r="834" spans="1:8" x14ac:dyDescent="0.2">
      <c r="A834" s="1">
        <v>44816</v>
      </c>
      <c r="B834" s="2">
        <v>0.65089120370370368</v>
      </c>
      <c r="C834">
        <v>0.27853699999999998</v>
      </c>
      <c r="D834" s="6">
        <f t="shared" si="60"/>
        <v>1.2389882833999999</v>
      </c>
      <c r="E834" s="6">
        <f t="shared" si="61"/>
        <v>1.4441555774666668</v>
      </c>
      <c r="F834" s="6">
        <f t="shared" si="62"/>
        <v>2081.3951203633083</v>
      </c>
      <c r="G834" s="6" t="b">
        <f t="shared" si="63"/>
        <v>0</v>
      </c>
      <c r="H834" s="6">
        <f t="shared" si="64"/>
        <v>72</v>
      </c>
    </row>
    <row r="835" spans="1:8" x14ac:dyDescent="0.2">
      <c r="A835" s="1">
        <v>44816</v>
      </c>
      <c r="B835" s="2">
        <v>0.65089120370370368</v>
      </c>
      <c r="C835">
        <v>0.35176800000000003</v>
      </c>
      <c r="D835" s="6">
        <f t="shared" si="60"/>
        <v>1.5647344176</v>
      </c>
      <c r="E835" s="6">
        <f t="shared" si="61"/>
        <v>1.4441555774666668</v>
      </c>
      <c r="F835" s="6">
        <f t="shared" si="62"/>
        <v>1933.5775802648998</v>
      </c>
      <c r="G835" s="6" t="b">
        <f t="shared" si="63"/>
        <v>0</v>
      </c>
      <c r="H835" s="6">
        <f t="shared" si="64"/>
        <v>72</v>
      </c>
    </row>
    <row r="836" spans="1:8" x14ac:dyDescent="0.2">
      <c r="A836" s="1">
        <v>44816</v>
      </c>
      <c r="B836" s="2">
        <v>0.65089120370370368</v>
      </c>
      <c r="C836">
        <v>0.34367700000000001</v>
      </c>
      <c r="D836" s="6">
        <f t="shared" si="60"/>
        <v>1.5287440314</v>
      </c>
      <c r="E836" s="6">
        <f t="shared" si="61"/>
        <v>1.4441555774666668</v>
      </c>
      <c r="F836" s="6">
        <f t="shared" si="62"/>
        <v>2082.9238643947083</v>
      </c>
      <c r="G836" s="6" t="b">
        <f t="shared" si="63"/>
        <v>0</v>
      </c>
      <c r="H836" s="6">
        <f t="shared" si="64"/>
        <v>72</v>
      </c>
    </row>
    <row r="837" spans="1:8" x14ac:dyDescent="0.2">
      <c r="A837" s="1">
        <v>44816</v>
      </c>
      <c r="B837" s="2">
        <v>0.65090277777777772</v>
      </c>
      <c r="C837">
        <v>0.511463</v>
      </c>
      <c r="D837" s="6">
        <f t="shared" ref="D837:D900" si="65">C837*4.4482</f>
        <v>2.2750897166000001</v>
      </c>
      <c r="E837" s="6">
        <f t="shared" ref="E837:E900" si="66">AVERAGEIF($B$4:$B$1128,B837,$D$4:$D$1128)</f>
        <v>2.5762762265500001</v>
      </c>
      <c r="F837" s="6">
        <f t="shared" ref="F837:F900" si="67">IF(D837&gt;0,D837+F835, F835)</f>
        <v>1935.8526699814997</v>
      </c>
      <c r="G837" s="6" t="b">
        <f t="shared" ref="G837:G900" si="68">IF(D837&gt;13.345,1)</f>
        <v>0</v>
      </c>
      <c r="H837" s="6">
        <f t="shared" ref="H837:H900" si="69">IF(D837&gt;13.345,H836+1,H836)</f>
        <v>72</v>
      </c>
    </row>
    <row r="838" spans="1:8" x14ac:dyDescent="0.2">
      <c r="A838" s="1">
        <v>44816</v>
      </c>
      <c r="B838" s="2">
        <v>0.65090277777777772</v>
      </c>
      <c r="C838">
        <v>0.557315</v>
      </c>
      <c r="D838" s="6">
        <f t="shared" si="65"/>
        <v>2.479048583</v>
      </c>
      <c r="E838" s="6">
        <f t="shared" si="66"/>
        <v>2.5762762265500001</v>
      </c>
      <c r="F838" s="6">
        <f t="shared" si="67"/>
        <v>2085.4029129777082</v>
      </c>
      <c r="G838" s="6" t="b">
        <f t="shared" si="68"/>
        <v>0</v>
      </c>
      <c r="H838" s="6">
        <f t="shared" si="69"/>
        <v>72</v>
      </c>
    </row>
    <row r="839" spans="1:8" x14ac:dyDescent="0.2">
      <c r="A839" s="1">
        <v>44816</v>
      </c>
      <c r="B839" s="2">
        <v>0.65090277777777772</v>
      </c>
      <c r="C839">
        <v>0.73217500000000002</v>
      </c>
      <c r="D839" s="6">
        <f t="shared" si="65"/>
        <v>3.2568608349999999</v>
      </c>
      <c r="E839" s="6">
        <f t="shared" si="66"/>
        <v>2.5762762265500001</v>
      </c>
      <c r="F839" s="6">
        <f t="shared" si="67"/>
        <v>1939.1095308164997</v>
      </c>
      <c r="G839" s="6" t="b">
        <f t="shared" si="68"/>
        <v>0</v>
      </c>
      <c r="H839" s="6">
        <f t="shared" si="69"/>
        <v>72</v>
      </c>
    </row>
    <row r="840" spans="1:8" x14ac:dyDescent="0.2">
      <c r="A840" s="1">
        <v>44816</v>
      </c>
      <c r="B840" s="2">
        <v>0.65090277777777772</v>
      </c>
      <c r="C840">
        <v>0.51573800000000003</v>
      </c>
      <c r="D840" s="6">
        <f t="shared" si="65"/>
        <v>2.2941057716</v>
      </c>
      <c r="E840" s="6">
        <f t="shared" si="66"/>
        <v>2.5762762265500001</v>
      </c>
      <c r="F840" s="6">
        <f t="shared" si="67"/>
        <v>2087.697018749308</v>
      </c>
      <c r="G840" s="6" t="b">
        <f t="shared" si="68"/>
        <v>0</v>
      </c>
      <c r="H840" s="6">
        <f t="shared" si="69"/>
        <v>72</v>
      </c>
    </row>
    <row r="841" spans="1:8" x14ac:dyDescent="0.2">
      <c r="A841" s="1">
        <v>44816</v>
      </c>
      <c r="B841" s="2">
        <v>0.65091435185185187</v>
      </c>
      <c r="C841">
        <v>0.29415999999999998</v>
      </c>
      <c r="D841" s="6">
        <f t="shared" si="65"/>
        <v>1.3084825119999999</v>
      </c>
      <c r="E841" s="6">
        <f t="shared" si="66"/>
        <v>0.85183697229999988</v>
      </c>
      <c r="F841" s="6">
        <f t="shared" si="67"/>
        <v>1940.4180133284997</v>
      </c>
      <c r="G841" s="6" t="b">
        <f t="shared" si="68"/>
        <v>0</v>
      </c>
      <c r="H841" s="6">
        <f t="shared" si="69"/>
        <v>72</v>
      </c>
    </row>
    <row r="842" spans="1:8" x14ac:dyDescent="0.2">
      <c r="A842" s="1">
        <v>44816</v>
      </c>
      <c r="B842" s="2">
        <v>0.65091435185185187</v>
      </c>
      <c r="C842">
        <v>0.15634899999999999</v>
      </c>
      <c r="D842" s="6">
        <f t="shared" si="65"/>
        <v>0.69547162179999988</v>
      </c>
      <c r="E842" s="6">
        <f t="shared" si="66"/>
        <v>0.85183697229999988</v>
      </c>
      <c r="F842" s="6">
        <f t="shared" si="67"/>
        <v>2088.3924903711081</v>
      </c>
      <c r="G842" s="6" t="b">
        <f t="shared" si="68"/>
        <v>0</v>
      </c>
      <c r="H842" s="6">
        <f t="shared" si="69"/>
        <v>72</v>
      </c>
    </row>
    <row r="843" spans="1:8" x14ac:dyDescent="0.2">
      <c r="A843" s="1">
        <v>44816</v>
      </c>
      <c r="B843" s="2">
        <v>0.65091435185185187</v>
      </c>
      <c r="C843">
        <v>0.16377900000000001</v>
      </c>
      <c r="D843" s="6">
        <f t="shared" si="65"/>
        <v>0.72852174780000001</v>
      </c>
      <c r="E843" s="6">
        <f t="shared" si="66"/>
        <v>0.85183697229999988</v>
      </c>
      <c r="F843" s="6">
        <f t="shared" si="67"/>
        <v>1941.1465350762996</v>
      </c>
      <c r="G843" s="6" t="b">
        <f t="shared" si="68"/>
        <v>0</v>
      </c>
      <c r="H843" s="6">
        <f t="shared" si="69"/>
        <v>72</v>
      </c>
    </row>
    <row r="844" spans="1:8" x14ac:dyDescent="0.2">
      <c r="A844" s="1">
        <v>44816</v>
      </c>
      <c r="B844" s="2">
        <v>0.65091435185185187</v>
      </c>
      <c r="C844">
        <v>0.15171799999999999</v>
      </c>
      <c r="D844" s="6">
        <f t="shared" si="65"/>
        <v>0.67487200759999999</v>
      </c>
      <c r="E844" s="6">
        <f t="shared" si="66"/>
        <v>0.85183697229999988</v>
      </c>
      <c r="F844" s="6">
        <f t="shared" si="67"/>
        <v>2089.0673623787079</v>
      </c>
      <c r="G844" s="6" t="b">
        <f t="shared" si="68"/>
        <v>0</v>
      </c>
      <c r="H844" s="6">
        <f t="shared" si="69"/>
        <v>72</v>
      </c>
    </row>
    <row r="845" spans="1:8" x14ac:dyDescent="0.2">
      <c r="A845" s="1">
        <v>44816</v>
      </c>
      <c r="B845" s="2">
        <v>0.65092592592592591</v>
      </c>
      <c r="C845">
        <v>0.24790100000000001</v>
      </c>
      <c r="D845" s="6">
        <f t="shared" si="65"/>
        <v>1.1027132282000001</v>
      </c>
      <c r="E845" s="6">
        <f t="shared" si="66"/>
        <v>1.4433452636999999</v>
      </c>
      <c r="F845" s="6">
        <f t="shared" si="67"/>
        <v>1942.2492483044996</v>
      </c>
      <c r="G845" s="6" t="b">
        <f t="shared" si="68"/>
        <v>0</v>
      </c>
      <c r="H845" s="6">
        <f t="shared" si="69"/>
        <v>72</v>
      </c>
    </row>
    <row r="846" spans="1:8" x14ac:dyDescent="0.2">
      <c r="A846" s="1">
        <v>44816</v>
      </c>
      <c r="B846" s="2">
        <v>0.65092592592592591</v>
      </c>
      <c r="C846">
        <v>0.35156500000000002</v>
      </c>
      <c r="D846" s="6">
        <f t="shared" si="65"/>
        <v>1.563831433</v>
      </c>
      <c r="E846" s="6">
        <f t="shared" si="66"/>
        <v>1.4433452636999999</v>
      </c>
      <c r="F846" s="6">
        <f t="shared" si="67"/>
        <v>2090.6311938117078</v>
      </c>
      <c r="G846" s="6" t="b">
        <f t="shared" si="68"/>
        <v>0</v>
      </c>
      <c r="H846" s="6">
        <f t="shared" si="69"/>
        <v>72</v>
      </c>
    </row>
    <row r="847" spans="1:8" x14ac:dyDescent="0.2">
      <c r="A847" s="1">
        <v>44816</v>
      </c>
      <c r="B847" s="2">
        <v>0.65092592592592591</v>
      </c>
      <c r="C847">
        <v>0.20627200000000001</v>
      </c>
      <c r="D847" s="6">
        <f t="shared" si="65"/>
        <v>0.91753911040000002</v>
      </c>
      <c r="E847" s="6">
        <f t="shared" si="66"/>
        <v>1.4433452636999999</v>
      </c>
      <c r="F847" s="6">
        <f t="shared" si="67"/>
        <v>1943.1667874148995</v>
      </c>
      <c r="G847" s="6" t="b">
        <f t="shared" si="68"/>
        <v>0</v>
      </c>
      <c r="H847" s="6">
        <f t="shared" si="69"/>
        <v>72</v>
      </c>
    </row>
    <row r="848" spans="1:8" x14ac:dyDescent="0.2">
      <c r="A848" s="1">
        <v>44816</v>
      </c>
      <c r="B848" s="2">
        <v>0.65092592592592591</v>
      </c>
      <c r="C848">
        <v>0.492176</v>
      </c>
      <c r="D848" s="6">
        <f t="shared" si="65"/>
        <v>2.1892972832000002</v>
      </c>
      <c r="E848" s="6">
        <f t="shared" si="66"/>
        <v>1.4433452636999999</v>
      </c>
      <c r="F848" s="6">
        <f t="shared" si="67"/>
        <v>2092.820491094908</v>
      </c>
      <c r="G848" s="6" t="b">
        <f t="shared" si="68"/>
        <v>0</v>
      </c>
      <c r="H848" s="6">
        <f t="shared" si="69"/>
        <v>72</v>
      </c>
    </row>
    <row r="849" spans="1:8" x14ac:dyDescent="0.2">
      <c r="A849" s="1">
        <v>44816</v>
      </c>
      <c r="B849" s="2">
        <v>0.65093750000000006</v>
      </c>
      <c r="C849">
        <v>0.15273600000000001</v>
      </c>
      <c r="D849" s="6">
        <f t="shared" si="65"/>
        <v>0.67940027520000001</v>
      </c>
      <c r="E849" s="6">
        <f t="shared" si="66"/>
        <v>1.4523061626</v>
      </c>
      <c r="F849" s="6">
        <f t="shared" si="67"/>
        <v>1943.8461876900994</v>
      </c>
      <c r="G849" s="6" t="b">
        <f t="shared" si="68"/>
        <v>0</v>
      </c>
      <c r="H849" s="6">
        <f t="shared" si="69"/>
        <v>72</v>
      </c>
    </row>
    <row r="850" spans="1:8" x14ac:dyDescent="0.2">
      <c r="A850" s="1">
        <v>44816</v>
      </c>
      <c r="B850" s="2">
        <v>0.65093750000000006</v>
      </c>
      <c r="C850">
        <v>0.42189599999999999</v>
      </c>
      <c r="D850" s="6">
        <f t="shared" si="65"/>
        <v>1.8766777872</v>
      </c>
      <c r="E850" s="6">
        <f t="shared" si="66"/>
        <v>1.4523061626</v>
      </c>
      <c r="F850" s="6">
        <f t="shared" si="67"/>
        <v>2094.6971688821081</v>
      </c>
      <c r="G850" s="6" t="b">
        <f t="shared" si="68"/>
        <v>0</v>
      </c>
      <c r="H850" s="6">
        <f t="shared" si="69"/>
        <v>72</v>
      </c>
    </row>
    <row r="851" spans="1:8" x14ac:dyDescent="0.2">
      <c r="A851" s="1">
        <v>44816</v>
      </c>
      <c r="B851" s="2">
        <v>0.65093750000000006</v>
      </c>
      <c r="C851">
        <v>0.40484700000000001</v>
      </c>
      <c r="D851" s="6">
        <f t="shared" si="65"/>
        <v>1.8008404254000001</v>
      </c>
      <c r="E851" s="6">
        <f t="shared" si="66"/>
        <v>1.4523061626</v>
      </c>
      <c r="F851" s="6">
        <f t="shared" si="67"/>
        <v>1945.6470281154996</v>
      </c>
      <c r="G851" s="6" t="b">
        <f t="shared" si="68"/>
        <v>0</v>
      </c>
      <c r="H851" s="6">
        <f t="shared" si="69"/>
        <v>72</v>
      </c>
    </row>
    <row r="852" spans="1:8" x14ac:dyDescent="0.2">
      <c r="A852" s="1">
        <v>44816</v>
      </c>
      <c r="B852" s="2">
        <v>0.6509490740740741</v>
      </c>
      <c r="C852">
        <v>0.31640000000000001</v>
      </c>
      <c r="D852" s="6">
        <f t="shared" si="65"/>
        <v>1.40741048</v>
      </c>
      <c r="E852" s="6">
        <f t="shared" si="66"/>
        <v>1.6353095588</v>
      </c>
      <c r="F852" s="6">
        <f t="shared" si="67"/>
        <v>2096.1045793621083</v>
      </c>
      <c r="G852" s="6" t="b">
        <f t="shared" si="68"/>
        <v>0</v>
      </c>
      <c r="H852" s="6">
        <f t="shared" si="69"/>
        <v>72</v>
      </c>
    </row>
    <row r="853" spans="1:8" x14ac:dyDescent="0.2">
      <c r="A853" s="1">
        <v>44816</v>
      </c>
      <c r="B853" s="2">
        <v>0.6509490740740741</v>
      </c>
      <c r="C853">
        <v>0.324797</v>
      </c>
      <c r="D853" s="6">
        <f t="shared" si="65"/>
        <v>1.4447620154</v>
      </c>
      <c r="E853" s="6">
        <f t="shared" si="66"/>
        <v>1.6353095588</v>
      </c>
      <c r="F853" s="6">
        <f t="shared" si="67"/>
        <v>1947.0917901308997</v>
      </c>
      <c r="G853" s="6" t="b">
        <f t="shared" si="68"/>
        <v>0</v>
      </c>
      <c r="H853" s="6">
        <f t="shared" si="69"/>
        <v>72</v>
      </c>
    </row>
    <row r="854" spans="1:8" x14ac:dyDescent="0.2">
      <c r="A854" s="1">
        <v>44816</v>
      </c>
      <c r="B854" s="2">
        <v>0.6509490740740741</v>
      </c>
      <c r="C854">
        <v>0.28189599999999998</v>
      </c>
      <c r="D854" s="6">
        <f t="shared" si="65"/>
        <v>1.2539297871999999</v>
      </c>
      <c r="E854" s="6">
        <f t="shared" si="66"/>
        <v>1.6353095588</v>
      </c>
      <c r="F854" s="6">
        <f t="shared" si="67"/>
        <v>2097.3585091493082</v>
      </c>
      <c r="G854" s="6" t="b">
        <f t="shared" si="68"/>
        <v>0</v>
      </c>
      <c r="H854" s="6">
        <f t="shared" si="69"/>
        <v>72</v>
      </c>
    </row>
    <row r="855" spans="1:8" x14ac:dyDescent="0.2">
      <c r="A855" s="1">
        <v>44816</v>
      </c>
      <c r="B855" s="2">
        <v>0.6509490740740741</v>
      </c>
      <c r="C855">
        <v>0.54744300000000001</v>
      </c>
      <c r="D855" s="6">
        <f t="shared" si="65"/>
        <v>2.4351359526</v>
      </c>
      <c r="E855" s="6">
        <f t="shared" si="66"/>
        <v>1.6353095588</v>
      </c>
      <c r="F855" s="6">
        <f t="shared" si="67"/>
        <v>1949.5269260834996</v>
      </c>
      <c r="G855" s="6" t="b">
        <f t="shared" si="68"/>
        <v>0</v>
      </c>
      <c r="H855" s="6">
        <f t="shared" si="69"/>
        <v>72</v>
      </c>
    </row>
    <row r="856" spans="1:8" x14ac:dyDescent="0.2">
      <c r="A856" s="1">
        <v>44816</v>
      </c>
      <c r="B856" s="2">
        <v>0.65096064814814814</v>
      </c>
      <c r="C856">
        <v>0.44647599999999998</v>
      </c>
      <c r="D856" s="6">
        <f t="shared" si="65"/>
        <v>1.9860145431999998</v>
      </c>
      <c r="E856" s="6">
        <f t="shared" si="66"/>
        <v>5.9308106371499996</v>
      </c>
      <c r="F856" s="6">
        <f t="shared" si="67"/>
        <v>2099.3445236925081</v>
      </c>
      <c r="G856" s="6" t="b">
        <f t="shared" si="68"/>
        <v>0</v>
      </c>
      <c r="H856" s="6">
        <f t="shared" si="69"/>
        <v>72</v>
      </c>
    </row>
    <row r="857" spans="1:8" x14ac:dyDescent="0.2">
      <c r="A857" s="1">
        <v>44816</v>
      </c>
      <c r="B857" s="2">
        <v>0.65096064814814814</v>
      </c>
      <c r="C857">
        <v>1.0159899999999999</v>
      </c>
      <c r="D857" s="6">
        <f t="shared" si="65"/>
        <v>4.5193267179999994</v>
      </c>
      <c r="E857" s="6">
        <f t="shared" si="66"/>
        <v>5.9308106371499996</v>
      </c>
      <c r="F857" s="6">
        <f t="shared" si="67"/>
        <v>1954.0462528014996</v>
      </c>
      <c r="G857" s="6" t="b">
        <f t="shared" si="68"/>
        <v>0</v>
      </c>
      <c r="H857" s="6">
        <f t="shared" si="69"/>
        <v>72</v>
      </c>
    </row>
    <row r="858" spans="1:8" x14ac:dyDescent="0.2">
      <c r="A858" s="1">
        <v>44816</v>
      </c>
      <c r="B858" s="2">
        <v>0.65096064814814814</v>
      </c>
      <c r="C858">
        <v>0.69741699999999995</v>
      </c>
      <c r="D858" s="6">
        <f t="shared" si="65"/>
        <v>3.1022502993999996</v>
      </c>
      <c r="E858" s="6">
        <f t="shared" si="66"/>
        <v>5.9308106371499996</v>
      </c>
      <c r="F858" s="6">
        <f t="shared" si="67"/>
        <v>2102.4467739919082</v>
      </c>
      <c r="G858" s="6" t="b">
        <f t="shared" si="68"/>
        <v>0</v>
      </c>
      <c r="H858" s="6">
        <f t="shared" si="69"/>
        <v>72</v>
      </c>
    </row>
    <row r="859" spans="1:8" x14ac:dyDescent="0.2">
      <c r="A859" s="1">
        <v>44816</v>
      </c>
      <c r="B859" s="2">
        <v>0.65096064814814814</v>
      </c>
      <c r="C859">
        <v>3.17334</v>
      </c>
      <c r="D859" s="6">
        <f t="shared" si="65"/>
        <v>14.115650988000001</v>
      </c>
      <c r="E859" s="6">
        <f t="shared" si="66"/>
        <v>5.9308106371499996</v>
      </c>
      <c r="F859" s="6">
        <f t="shared" si="67"/>
        <v>1968.1619037894995</v>
      </c>
      <c r="G859" s="6">
        <f t="shared" si="68"/>
        <v>1</v>
      </c>
      <c r="H859" s="6">
        <f t="shared" si="69"/>
        <v>73</v>
      </c>
    </row>
    <row r="860" spans="1:8" x14ac:dyDescent="0.2">
      <c r="A860" s="1">
        <v>44816</v>
      </c>
      <c r="B860" s="2">
        <v>0.65097222222222217</v>
      </c>
      <c r="C860">
        <v>1.9402200000000001</v>
      </c>
      <c r="D860" s="6">
        <f t="shared" si="65"/>
        <v>8.6304866039999997</v>
      </c>
      <c r="E860" s="6">
        <f t="shared" si="66"/>
        <v>22.90911964</v>
      </c>
      <c r="F860" s="6">
        <f t="shared" si="67"/>
        <v>2111.0772605959082</v>
      </c>
      <c r="G860" s="6" t="b">
        <f t="shared" si="68"/>
        <v>0</v>
      </c>
      <c r="H860" s="6">
        <f t="shared" si="69"/>
        <v>73</v>
      </c>
    </row>
    <row r="861" spans="1:8" x14ac:dyDescent="0.2">
      <c r="A861" s="1">
        <v>44816</v>
      </c>
      <c r="B861" s="2">
        <v>0.65097222222222217</v>
      </c>
      <c r="C861">
        <v>6.5304900000000004</v>
      </c>
      <c r="D861" s="6">
        <f t="shared" si="65"/>
        <v>29.048925618000002</v>
      </c>
      <c r="E861" s="6">
        <f t="shared" si="66"/>
        <v>22.90911964</v>
      </c>
      <c r="F861" s="6">
        <f t="shared" si="67"/>
        <v>1997.2108294074997</v>
      </c>
      <c r="G861" s="6">
        <f t="shared" si="68"/>
        <v>1</v>
      </c>
      <c r="H861" s="6">
        <f t="shared" si="69"/>
        <v>74</v>
      </c>
    </row>
    <row r="862" spans="1:8" x14ac:dyDescent="0.2">
      <c r="A862" s="1">
        <v>44816</v>
      </c>
      <c r="B862" s="2">
        <v>0.65097222222222217</v>
      </c>
      <c r="C862">
        <v>3.86347</v>
      </c>
      <c r="D862" s="6">
        <f t="shared" si="65"/>
        <v>17.185487253999998</v>
      </c>
      <c r="E862" s="6">
        <f t="shared" si="66"/>
        <v>22.90911964</v>
      </c>
      <c r="F862" s="6">
        <f t="shared" si="67"/>
        <v>2128.262747849908</v>
      </c>
      <c r="G862" s="6">
        <f t="shared" si="68"/>
        <v>1</v>
      </c>
      <c r="H862" s="6">
        <f t="shared" si="69"/>
        <v>75</v>
      </c>
    </row>
    <row r="863" spans="1:8" x14ac:dyDescent="0.2">
      <c r="A863" s="1">
        <v>44816</v>
      </c>
      <c r="B863" s="2">
        <v>0.65097222222222217</v>
      </c>
      <c r="C863">
        <v>8.2666199999999996</v>
      </c>
      <c r="D863" s="6">
        <f t="shared" si="65"/>
        <v>36.771579083999995</v>
      </c>
      <c r="E863" s="6">
        <f t="shared" si="66"/>
        <v>22.90911964</v>
      </c>
      <c r="F863" s="6">
        <f t="shared" si="67"/>
        <v>2033.9824084914997</v>
      </c>
      <c r="G863" s="6">
        <f t="shared" si="68"/>
        <v>1</v>
      </c>
      <c r="H863" s="6">
        <f t="shared" si="69"/>
        <v>76</v>
      </c>
    </row>
    <row r="864" spans="1:8" x14ac:dyDescent="0.2">
      <c r="A864" s="1">
        <v>44816</v>
      </c>
      <c r="B864" s="2">
        <v>0.65098379629629632</v>
      </c>
      <c r="C864">
        <v>3.6499899999999998</v>
      </c>
      <c r="D864" s="6">
        <f t="shared" si="65"/>
        <v>16.235885518</v>
      </c>
      <c r="E864" s="6">
        <f t="shared" si="66"/>
        <v>13.843287701999998</v>
      </c>
      <c r="F864" s="6">
        <f t="shared" si="67"/>
        <v>2144.498633367908</v>
      </c>
      <c r="G864" s="6">
        <f t="shared" si="68"/>
        <v>1</v>
      </c>
      <c r="H864" s="6">
        <f t="shared" si="69"/>
        <v>77</v>
      </c>
    </row>
    <row r="865" spans="1:8" x14ac:dyDescent="0.2">
      <c r="A865" s="1">
        <v>44816</v>
      </c>
      <c r="B865" s="2">
        <v>0.65098379629629632</v>
      </c>
      <c r="C865">
        <v>3.28607</v>
      </c>
      <c r="D865" s="6">
        <f t="shared" si="65"/>
        <v>14.617096574</v>
      </c>
      <c r="E865" s="6">
        <f t="shared" si="66"/>
        <v>13.843287701999998</v>
      </c>
      <c r="F865" s="6">
        <f t="shared" si="67"/>
        <v>2048.5995050654997</v>
      </c>
      <c r="G865" s="6">
        <f t="shared" si="68"/>
        <v>1</v>
      </c>
      <c r="H865" s="6">
        <f t="shared" si="69"/>
        <v>78</v>
      </c>
    </row>
    <row r="866" spans="1:8" x14ac:dyDescent="0.2">
      <c r="A866" s="1">
        <v>44816</v>
      </c>
      <c r="B866" s="2">
        <v>0.65098379629629632</v>
      </c>
      <c r="C866">
        <v>2.4002699999999999</v>
      </c>
      <c r="D866" s="6">
        <f t="shared" si="65"/>
        <v>10.676881013999999</v>
      </c>
      <c r="E866" s="6">
        <f t="shared" si="66"/>
        <v>13.843287701999998</v>
      </c>
      <c r="F866" s="6">
        <f t="shared" si="67"/>
        <v>2155.1755143819082</v>
      </c>
      <c r="G866" s="6" t="b">
        <f t="shared" si="68"/>
        <v>0</v>
      </c>
      <c r="H866" s="6">
        <f t="shared" si="69"/>
        <v>78</v>
      </c>
    </row>
    <row r="867" spans="1:8" x14ac:dyDescent="0.2">
      <c r="A867" s="1">
        <v>44816</v>
      </c>
      <c r="B867" s="2">
        <v>0.65099537037037036</v>
      </c>
      <c r="C867">
        <v>1.1453599999999999</v>
      </c>
      <c r="D867" s="6">
        <f t="shared" si="65"/>
        <v>5.0947903519999995</v>
      </c>
      <c r="E867" s="6">
        <f t="shared" si="66"/>
        <v>7.2859291900000001</v>
      </c>
      <c r="F867" s="6">
        <f t="shared" si="67"/>
        <v>2053.6942954174997</v>
      </c>
      <c r="G867" s="6" t="b">
        <f t="shared" si="68"/>
        <v>0</v>
      </c>
      <c r="H867" s="6">
        <f t="shared" si="69"/>
        <v>78</v>
      </c>
    </row>
    <row r="868" spans="1:8" x14ac:dyDescent="0.2">
      <c r="A868" s="1">
        <v>44816</v>
      </c>
      <c r="B868" s="2">
        <v>0.65099537037037036</v>
      </c>
      <c r="C868">
        <v>1.7983800000000001</v>
      </c>
      <c r="D868" s="6">
        <f t="shared" si="65"/>
        <v>7.999553916</v>
      </c>
      <c r="E868" s="6">
        <f t="shared" si="66"/>
        <v>7.2859291900000001</v>
      </c>
      <c r="F868" s="6">
        <f t="shared" si="67"/>
        <v>2163.1750682979082</v>
      </c>
      <c r="G868" s="6" t="b">
        <f t="shared" si="68"/>
        <v>0</v>
      </c>
      <c r="H868" s="6">
        <f t="shared" si="69"/>
        <v>78</v>
      </c>
    </row>
    <row r="869" spans="1:8" x14ac:dyDescent="0.2">
      <c r="A869" s="1">
        <v>44816</v>
      </c>
      <c r="B869" s="2">
        <v>0.65099537037037036</v>
      </c>
      <c r="C869">
        <v>2.5537000000000001</v>
      </c>
      <c r="D869" s="6">
        <f t="shared" si="65"/>
        <v>11.35936834</v>
      </c>
      <c r="E869" s="6">
        <f t="shared" si="66"/>
        <v>7.2859291900000001</v>
      </c>
      <c r="F869" s="6">
        <f t="shared" si="67"/>
        <v>2065.0536637574996</v>
      </c>
      <c r="G869" s="6" t="b">
        <f t="shared" si="68"/>
        <v>0</v>
      </c>
      <c r="H869" s="6">
        <f t="shared" si="69"/>
        <v>78</v>
      </c>
    </row>
    <row r="870" spans="1:8" x14ac:dyDescent="0.2">
      <c r="A870" s="1">
        <v>44816</v>
      </c>
      <c r="B870" s="2">
        <v>0.65099537037037036</v>
      </c>
      <c r="C870">
        <v>1.05436</v>
      </c>
      <c r="D870" s="6">
        <f t="shared" si="65"/>
        <v>4.6900041520000002</v>
      </c>
      <c r="E870" s="6">
        <f t="shared" si="66"/>
        <v>7.2859291900000001</v>
      </c>
      <c r="F870" s="6">
        <f t="shared" si="67"/>
        <v>2167.865072449908</v>
      </c>
      <c r="G870" s="6" t="b">
        <f t="shared" si="68"/>
        <v>0</v>
      </c>
      <c r="H870" s="6">
        <f t="shared" si="69"/>
        <v>78</v>
      </c>
    </row>
    <row r="871" spans="1:8" x14ac:dyDescent="0.2">
      <c r="A871" s="1">
        <v>44816</v>
      </c>
      <c r="B871" s="2">
        <v>0.65100694444444451</v>
      </c>
      <c r="C871">
        <v>2.3769100000000001</v>
      </c>
      <c r="D871" s="6">
        <f t="shared" si="65"/>
        <v>10.572971062000001</v>
      </c>
      <c r="E871" s="6">
        <f t="shared" si="66"/>
        <v>8.7336948524500002</v>
      </c>
      <c r="F871" s="6">
        <f t="shared" si="67"/>
        <v>2075.6266348194995</v>
      </c>
      <c r="G871" s="6" t="b">
        <f t="shared" si="68"/>
        <v>0</v>
      </c>
      <c r="H871" s="6">
        <f t="shared" si="69"/>
        <v>78</v>
      </c>
    </row>
    <row r="872" spans="1:8" x14ac:dyDescent="0.2">
      <c r="A872" s="1">
        <v>44816</v>
      </c>
      <c r="B872" s="2">
        <v>0.65100694444444451</v>
      </c>
      <c r="C872">
        <v>0.86667899999999998</v>
      </c>
      <c r="D872" s="6">
        <f t="shared" si="65"/>
        <v>3.8551615278</v>
      </c>
      <c r="E872" s="6">
        <f t="shared" si="66"/>
        <v>8.7336948524500002</v>
      </c>
      <c r="F872" s="6">
        <f t="shared" si="67"/>
        <v>2171.7202339777082</v>
      </c>
      <c r="G872" s="6" t="b">
        <f t="shared" si="68"/>
        <v>0</v>
      </c>
      <c r="H872" s="6">
        <f t="shared" si="69"/>
        <v>78</v>
      </c>
    </row>
    <row r="873" spans="1:8" x14ac:dyDescent="0.2">
      <c r="A873" s="1">
        <v>44816</v>
      </c>
      <c r="B873" s="2">
        <v>0.65100694444444451</v>
      </c>
      <c r="C873">
        <v>2.9874900000000002</v>
      </c>
      <c r="D873" s="6">
        <f t="shared" si="65"/>
        <v>13.288953018000001</v>
      </c>
      <c r="E873" s="6">
        <f t="shared" si="66"/>
        <v>8.7336948524500002</v>
      </c>
      <c r="F873" s="6">
        <f t="shared" si="67"/>
        <v>2088.9155878374995</v>
      </c>
      <c r="G873" s="6" t="b">
        <f t="shared" si="68"/>
        <v>0</v>
      </c>
      <c r="H873" s="6">
        <f t="shared" si="69"/>
        <v>78</v>
      </c>
    </row>
    <row r="874" spans="1:8" x14ac:dyDescent="0.2">
      <c r="A874" s="1">
        <v>44816</v>
      </c>
      <c r="B874" s="2">
        <v>0.65100694444444451</v>
      </c>
      <c r="C874">
        <v>1.6226100000000001</v>
      </c>
      <c r="D874" s="6">
        <f t="shared" si="65"/>
        <v>7.2176938020000003</v>
      </c>
      <c r="E874" s="6">
        <f t="shared" si="66"/>
        <v>8.7336948524500002</v>
      </c>
      <c r="F874" s="6">
        <f t="shared" si="67"/>
        <v>2178.9379277797084</v>
      </c>
      <c r="G874" s="6" t="b">
        <f t="shared" si="68"/>
        <v>0</v>
      </c>
      <c r="H874" s="6">
        <f t="shared" si="69"/>
        <v>78</v>
      </c>
    </row>
    <row r="875" spans="1:8" x14ac:dyDescent="0.2">
      <c r="A875" s="1">
        <v>44816</v>
      </c>
      <c r="B875" s="2">
        <v>0.65101851851851855</v>
      </c>
      <c r="C875">
        <v>2.2339600000000002</v>
      </c>
      <c r="D875" s="6">
        <f t="shared" si="65"/>
        <v>9.9371008720000003</v>
      </c>
      <c r="E875" s="6">
        <f t="shared" si="66"/>
        <v>10.783148512</v>
      </c>
      <c r="F875" s="6">
        <f t="shared" si="67"/>
        <v>2098.8526887094995</v>
      </c>
      <c r="G875" s="6" t="b">
        <f t="shared" si="68"/>
        <v>0</v>
      </c>
      <c r="H875" s="6">
        <f t="shared" si="69"/>
        <v>78</v>
      </c>
    </row>
    <row r="876" spans="1:8" x14ac:dyDescent="0.2">
      <c r="A876" s="1">
        <v>44816</v>
      </c>
      <c r="B876" s="2">
        <v>0.65101851851851855</v>
      </c>
      <c r="C876">
        <v>2.09273</v>
      </c>
      <c r="D876" s="6">
        <f t="shared" si="65"/>
        <v>9.308881586</v>
      </c>
      <c r="E876" s="6">
        <f t="shared" si="66"/>
        <v>10.783148512</v>
      </c>
      <c r="F876" s="6">
        <f t="shared" si="67"/>
        <v>2188.2468093657085</v>
      </c>
      <c r="G876" s="6" t="b">
        <f t="shared" si="68"/>
        <v>0</v>
      </c>
      <c r="H876" s="6">
        <f t="shared" si="69"/>
        <v>78</v>
      </c>
    </row>
    <row r="877" spans="1:8" x14ac:dyDescent="0.2">
      <c r="A877" s="1">
        <v>44816</v>
      </c>
      <c r="B877" s="2">
        <v>0.65101851851851855</v>
      </c>
      <c r="C877">
        <v>1.1388400000000001</v>
      </c>
      <c r="D877" s="6">
        <f t="shared" si="65"/>
        <v>5.0657880880000006</v>
      </c>
      <c r="E877" s="6">
        <f t="shared" si="66"/>
        <v>10.783148512</v>
      </c>
      <c r="F877" s="6">
        <f t="shared" si="67"/>
        <v>2103.9184767974994</v>
      </c>
      <c r="G877" s="6" t="b">
        <f t="shared" si="68"/>
        <v>0</v>
      </c>
      <c r="H877" s="6">
        <f t="shared" si="69"/>
        <v>78</v>
      </c>
    </row>
    <row r="878" spans="1:8" x14ac:dyDescent="0.2">
      <c r="A878" s="1">
        <v>44816</v>
      </c>
      <c r="B878" s="2">
        <v>0.65101851851851855</v>
      </c>
      <c r="C878">
        <v>4.2311100000000001</v>
      </c>
      <c r="D878" s="6">
        <f t="shared" si="65"/>
        <v>18.820823502</v>
      </c>
      <c r="E878" s="6">
        <f t="shared" si="66"/>
        <v>10.783148512</v>
      </c>
      <c r="F878" s="6">
        <f t="shared" si="67"/>
        <v>2207.0676328677087</v>
      </c>
      <c r="G878" s="6">
        <f t="shared" si="68"/>
        <v>1</v>
      </c>
      <c r="H878" s="6">
        <f t="shared" si="69"/>
        <v>79</v>
      </c>
    </row>
    <row r="879" spans="1:8" x14ac:dyDescent="0.2">
      <c r="A879" s="1">
        <v>44816</v>
      </c>
      <c r="B879" s="2">
        <v>0.65103009259259259</v>
      </c>
      <c r="C879">
        <v>1.17553</v>
      </c>
      <c r="D879" s="6">
        <f t="shared" si="65"/>
        <v>5.2289925459999997</v>
      </c>
      <c r="E879" s="6">
        <f t="shared" si="66"/>
        <v>5.0720511536000004</v>
      </c>
      <c r="F879" s="6">
        <f t="shared" si="67"/>
        <v>2109.1474693434993</v>
      </c>
      <c r="G879" s="6" t="b">
        <f t="shared" si="68"/>
        <v>0</v>
      </c>
      <c r="H879" s="6">
        <f t="shared" si="69"/>
        <v>79</v>
      </c>
    </row>
    <row r="880" spans="1:8" x14ac:dyDescent="0.2">
      <c r="A880" s="1">
        <v>44816</v>
      </c>
      <c r="B880" s="2">
        <v>0.65103009259259259</v>
      </c>
      <c r="C880">
        <v>1.8497300000000001</v>
      </c>
      <c r="D880" s="6">
        <f t="shared" si="65"/>
        <v>8.2279689860000005</v>
      </c>
      <c r="E880" s="6">
        <f t="shared" si="66"/>
        <v>5.0720511536000004</v>
      </c>
      <c r="F880" s="6">
        <f t="shared" si="67"/>
        <v>2215.2956018537088</v>
      </c>
      <c r="G880" s="6" t="b">
        <f t="shared" si="68"/>
        <v>0</v>
      </c>
      <c r="H880" s="6">
        <f t="shared" si="69"/>
        <v>79</v>
      </c>
    </row>
    <row r="881" spans="1:8" x14ac:dyDescent="0.2">
      <c r="A881" s="1">
        <v>44816</v>
      </c>
      <c r="B881" s="2">
        <v>0.65103009259259259</v>
      </c>
      <c r="C881">
        <v>0.395484</v>
      </c>
      <c r="D881" s="6">
        <f t="shared" si="65"/>
        <v>1.7591919288</v>
      </c>
      <c r="E881" s="6">
        <f t="shared" si="66"/>
        <v>5.0720511536000004</v>
      </c>
      <c r="F881" s="6">
        <f t="shared" si="67"/>
        <v>2110.9066612722995</v>
      </c>
      <c r="G881" s="6" t="b">
        <f t="shared" si="68"/>
        <v>0</v>
      </c>
      <c r="H881" s="6">
        <f t="shared" si="69"/>
        <v>79</v>
      </c>
    </row>
    <row r="882" spans="1:8" x14ac:dyDescent="0.2">
      <c r="A882" s="1">
        <v>44816</v>
      </c>
      <c r="B882" s="2">
        <v>0.65104166666666663</v>
      </c>
      <c r="C882">
        <v>0.11818099999999999</v>
      </c>
      <c r="D882" s="6">
        <f t="shared" si="65"/>
        <v>0.52569272420000002</v>
      </c>
      <c r="E882" s="6">
        <f t="shared" si="66"/>
        <v>0.85121444671000002</v>
      </c>
      <c r="F882" s="6">
        <f t="shared" si="67"/>
        <v>2215.8212945779087</v>
      </c>
      <c r="G882" s="6" t="b">
        <f t="shared" si="68"/>
        <v>0</v>
      </c>
      <c r="H882" s="6">
        <f t="shared" si="69"/>
        <v>79</v>
      </c>
    </row>
    <row r="883" spans="1:8" x14ac:dyDescent="0.2">
      <c r="A883" s="1">
        <v>44816</v>
      </c>
      <c r="B883" s="2">
        <v>0.65104166666666663</v>
      </c>
      <c r="C883">
        <v>0.327901</v>
      </c>
      <c r="D883" s="6">
        <f t="shared" si="65"/>
        <v>1.4585692282</v>
      </c>
      <c r="E883" s="6">
        <f t="shared" si="66"/>
        <v>0.85121444671000002</v>
      </c>
      <c r="F883" s="6">
        <f t="shared" si="67"/>
        <v>2112.3652305004994</v>
      </c>
      <c r="G883" s="6" t="b">
        <f t="shared" si="68"/>
        <v>0</v>
      </c>
      <c r="H883" s="6">
        <f t="shared" si="69"/>
        <v>79</v>
      </c>
    </row>
    <row r="884" spans="1:8" x14ac:dyDescent="0.2">
      <c r="A884" s="1">
        <v>44816</v>
      </c>
      <c r="B884" s="2">
        <v>0.65104166666666663</v>
      </c>
      <c r="C884">
        <v>3.0140199999999999E-2</v>
      </c>
      <c r="D884" s="6">
        <f t="shared" si="65"/>
        <v>0.13406963763999999</v>
      </c>
      <c r="E884" s="6">
        <f t="shared" si="66"/>
        <v>0.85121444671000002</v>
      </c>
      <c r="F884" s="6">
        <f t="shared" si="67"/>
        <v>2215.9553642155488</v>
      </c>
      <c r="G884" s="6" t="b">
        <f t="shared" si="68"/>
        <v>0</v>
      </c>
      <c r="H884" s="6">
        <f t="shared" si="69"/>
        <v>79</v>
      </c>
    </row>
    <row r="885" spans="1:8" x14ac:dyDescent="0.2">
      <c r="A885" s="1">
        <v>44816</v>
      </c>
      <c r="B885" s="2">
        <v>0.65104166666666663</v>
      </c>
      <c r="C885">
        <v>0.28922399999999998</v>
      </c>
      <c r="D885" s="6">
        <f t="shared" si="65"/>
        <v>1.2865261967999999</v>
      </c>
      <c r="E885" s="6">
        <f t="shared" si="66"/>
        <v>0.85121444671000002</v>
      </c>
      <c r="F885" s="6">
        <f t="shared" si="67"/>
        <v>2113.6517566972993</v>
      </c>
      <c r="G885" s="6" t="b">
        <f t="shared" si="68"/>
        <v>0</v>
      </c>
      <c r="H885" s="6">
        <f t="shared" si="69"/>
        <v>79</v>
      </c>
    </row>
    <row r="886" spans="1:8" x14ac:dyDescent="0.2">
      <c r="A886" s="1">
        <v>44816</v>
      </c>
      <c r="B886" s="2">
        <v>0.65105324074074067</v>
      </c>
      <c r="C886">
        <v>0.37329499999999999</v>
      </c>
      <c r="D886" s="6">
        <f t="shared" si="65"/>
        <v>1.6604908189999998</v>
      </c>
      <c r="E886" s="6">
        <f t="shared" si="66"/>
        <v>2.9633719351500001</v>
      </c>
      <c r="F886" s="6">
        <f t="shared" si="67"/>
        <v>2217.615855034549</v>
      </c>
      <c r="G886" s="6" t="b">
        <f t="shared" si="68"/>
        <v>0</v>
      </c>
      <c r="H886" s="6">
        <f t="shared" si="69"/>
        <v>79</v>
      </c>
    </row>
    <row r="887" spans="1:8" x14ac:dyDescent="0.2">
      <c r="A887" s="1">
        <v>44816</v>
      </c>
      <c r="B887" s="2">
        <v>0.65105324074074067</v>
      </c>
      <c r="C887">
        <v>0.61563599999999996</v>
      </c>
      <c r="D887" s="6">
        <f t="shared" si="65"/>
        <v>2.7384720551999999</v>
      </c>
      <c r="E887" s="6">
        <f t="shared" si="66"/>
        <v>2.9633719351500001</v>
      </c>
      <c r="F887" s="6">
        <f t="shared" si="67"/>
        <v>2116.3902287524993</v>
      </c>
      <c r="G887" s="6" t="b">
        <f t="shared" si="68"/>
        <v>0</v>
      </c>
      <c r="H887" s="6">
        <f t="shared" si="69"/>
        <v>79</v>
      </c>
    </row>
    <row r="888" spans="1:8" x14ac:dyDescent="0.2">
      <c r="A888" s="1">
        <v>44816</v>
      </c>
      <c r="B888" s="2">
        <v>0.65105324074074067</v>
      </c>
      <c r="C888">
        <v>1.00332</v>
      </c>
      <c r="D888" s="6">
        <f t="shared" si="65"/>
        <v>4.4629680240000003</v>
      </c>
      <c r="E888" s="6">
        <f t="shared" si="66"/>
        <v>2.9633719351500001</v>
      </c>
      <c r="F888" s="6">
        <f t="shared" si="67"/>
        <v>2222.078823058549</v>
      </c>
      <c r="G888" s="6" t="b">
        <f t="shared" si="68"/>
        <v>0</v>
      </c>
      <c r="H888" s="6">
        <f t="shared" si="69"/>
        <v>79</v>
      </c>
    </row>
    <row r="889" spans="1:8" x14ac:dyDescent="0.2">
      <c r="A889" s="1">
        <v>44816</v>
      </c>
      <c r="B889" s="2">
        <v>0.65105324074074067</v>
      </c>
      <c r="C889">
        <v>0.67253200000000002</v>
      </c>
      <c r="D889" s="6">
        <f t="shared" si="65"/>
        <v>2.9915568424000001</v>
      </c>
      <c r="E889" s="6">
        <f t="shared" si="66"/>
        <v>2.9633719351500001</v>
      </c>
      <c r="F889" s="6">
        <f t="shared" si="67"/>
        <v>2119.3817855948992</v>
      </c>
      <c r="G889" s="6" t="b">
        <f t="shared" si="68"/>
        <v>0</v>
      </c>
      <c r="H889" s="6">
        <f t="shared" si="69"/>
        <v>79</v>
      </c>
    </row>
    <row r="890" spans="1:8" x14ac:dyDescent="0.2">
      <c r="A890" s="1">
        <v>44816</v>
      </c>
      <c r="B890" s="2">
        <v>0.65106481481481482</v>
      </c>
      <c r="C890">
        <v>2.4186399999999999</v>
      </c>
      <c r="D890" s="6">
        <f t="shared" si="65"/>
        <v>10.758594448</v>
      </c>
      <c r="E890" s="6">
        <f t="shared" si="66"/>
        <v>12.872438397333333</v>
      </c>
      <c r="F890" s="6">
        <f t="shared" si="67"/>
        <v>2232.8374175065492</v>
      </c>
      <c r="G890" s="6" t="b">
        <f t="shared" si="68"/>
        <v>0</v>
      </c>
      <c r="H890" s="6">
        <f t="shared" si="69"/>
        <v>79</v>
      </c>
    </row>
    <row r="891" spans="1:8" x14ac:dyDescent="0.2">
      <c r="A891" s="1">
        <v>44816</v>
      </c>
      <c r="B891" s="2">
        <v>0.65106481481481482</v>
      </c>
      <c r="C891">
        <v>1.5165500000000001</v>
      </c>
      <c r="D891" s="6">
        <f t="shared" si="65"/>
        <v>6.7459177100000005</v>
      </c>
      <c r="E891" s="6">
        <f t="shared" si="66"/>
        <v>12.872438397333333</v>
      </c>
      <c r="F891" s="6">
        <f t="shared" si="67"/>
        <v>2126.1277033048991</v>
      </c>
      <c r="G891" s="6" t="b">
        <f t="shared" si="68"/>
        <v>0</v>
      </c>
      <c r="H891" s="6">
        <f t="shared" si="69"/>
        <v>79</v>
      </c>
    </row>
    <row r="892" spans="1:8" x14ac:dyDescent="0.2">
      <c r="A892" s="1">
        <v>44816</v>
      </c>
      <c r="B892" s="2">
        <v>0.65106481481481482</v>
      </c>
      <c r="C892">
        <v>4.7463699999999998</v>
      </c>
      <c r="D892" s="6">
        <f t="shared" si="65"/>
        <v>21.112803033999999</v>
      </c>
      <c r="E892" s="6">
        <f t="shared" si="66"/>
        <v>12.872438397333333</v>
      </c>
      <c r="F892" s="6">
        <f t="shared" si="67"/>
        <v>2253.9502205405493</v>
      </c>
      <c r="G892" s="6">
        <f t="shared" si="68"/>
        <v>1</v>
      </c>
      <c r="H892" s="6">
        <f t="shared" si="69"/>
        <v>80</v>
      </c>
    </row>
    <row r="893" spans="1:8" x14ac:dyDescent="0.2">
      <c r="A893" s="1">
        <v>44816</v>
      </c>
      <c r="B893" s="2">
        <v>0.65107638888888886</v>
      </c>
      <c r="C893">
        <v>3.59518</v>
      </c>
      <c r="D893" s="6">
        <f t="shared" si="65"/>
        <v>15.992079675999999</v>
      </c>
      <c r="E893" s="6">
        <f t="shared" si="66"/>
        <v>19.842997621000002</v>
      </c>
      <c r="F893" s="6">
        <f t="shared" si="67"/>
        <v>2142.1197829808989</v>
      </c>
      <c r="G893" s="6">
        <f t="shared" si="68"/>
        <v>1</v>
      </c>
      <c r="H893" s="6">
        <f t="shared" si="69"/>
        <v>81</v>
      </c>
    </row>
    <row r="894" spans="1:8" x14ac:dyDescent="0.2">
      <c r="A894" s="1">
        <v>44816</v>
      </c>
      <c r="B894" s="2">
        <v>0.65107638888888886</v>
      </c>
      <c r="C894">
        <v>8.1021000000000001</v>
      </c>
      <c r="D894" s="6">
        <f t="shared" si="65"/>
        <v>36.039761220000003</v>
      </c>
      <c r="E894" s="6">
        <f t="shared" si="66"/>
        <v>19.842997621000002</v>
      </c>
      <c r="F894" s="6">
        <f t="shared" si="67"/>
        <v>2289.9899817605492</v>
      </c>
      <c r="G894" s="6">
        <f t="shared" si="68"/>
        <v>1</v>
      </c>
      <c r="H894" s="6">
        <f t="shared" si="69"/>
        <v>82</v>
      </c>
    </row>
    <row r="895" spans="1:8" x14ac:dyDescent="0.2">
      <c r="A895" s="1">
        <v>44816</v>
      </c>
      <c r="B895" s="2">
        <v>0.65107638888888886</v>
      </c>
      <c r="C895">
        <v>3.0392000000000001</v>
      </c>
      <c r="D895" s="6">
        <f t="shared" si="65"/>
        <v>13.518969440000001</v>
      </c>
      <c r="E895" s="6">
        <f t="shared" si="66"/>
        <v>19.842997621000002</v>
      </c>
      <c r="F895" s="6">
        <f t="shared" si="67"/>
        <v>2155.638752420899</v>
      </c>
      <c r="G895" s="6">
        <f t="shared" si="68"/>
        <v>1</v>
      </c>
      <c r="H895" s="6">
        <f t="shared" si="69"/>
        <v>83</v>
      </c>
    </row>
    <row r="896" spans="1:8" x14ac:dyDescent="0.2">
      <c r="A896" s="1">
        <v>44816</v>
      </c>
      <c r="B896" s="2">
        <v>0.65107638888888886</v>
      </c>
      <c r="C896">
        <v>3.1071399999999998</v>
      </c>
      <c r="D896" s="6">
        <f t="shared" si="65"/>
        <v>13.821180147999998</v>
      </c>
      <c r="E896" s="6">
        <f t="shared" si="66"/>
        <v>19.842997621000002</v>
      </c>
      <c r="F896" s="6">
        <f t="shared" si="67"/>
        <v>2303.8111619085494</v>
      </c>
      <c r="G896" s="6">
        <f t="shared" si="68"/>
        <v>1</v>
      </c>
      <c r="H896" s="6">
        <f t="shared" si="69"/>
        <v>84</v>
      </c>
    </row>
    <row r="897" spans="1:8" x14ac:dyDescent="0.2">
      <c r="A897" s="1">
        <v>44816</v>
      </c>
      <c r="B897" s="2">
        <v>0.65108796296296301</v>
      </c>
      <c r="C897">
        <v>6.1196999999999999</v>
      </c>
      <c r="D897" s="6">
        <f t="shared" si="65"/>
        <v>27.221649539999998</v>
      </c>
      <c r="E897" s="6">
        <f t="shared" si="66"/>
        <v>11.811083050000001</v>
      </c>
      <c r="F897" s="6">
        <f t="shared" si="67"/>
        <v>2182.8604019608988</v>
      </c>
      <c r="G897" s="6">
        <f t="shared" si="68"/>
        <v>1</v>
      </c>
      <c r="H897" s="6">
        <f t="shared" si="69"/>
        <v>85</v>
      </c>
    </row>
    <row r="898" spans="1:8" x14ac:dyDescent="0.2">
      <c r="A898" s="1">
        <v>44816</v>
      </c>
      <c r="B898" s="2">
        <v>0.65108796296296301</v>
      </c>
      <c r="C898">
        <v>1.40062</v>
      </c>
      <c r="D898" s="6">
        <f t="shared" si="65"/>
        <v>6.2302378840000001</v>
      </c>
      <c r="E898" s="6">
        <f t="shared" si="66"/>
        <v>11.811083050000001</v>
      </c>
      <c r="F898" s="6">
        <f t="shared" si="67"/>
        <v>2310.0413997925493</v>
      </c>
      <c r="G898" s="6" t="b">
        <f t="shared" si="68"/>
        <v>0</v>
      </c>
      <c r="H898" s="6">
        <f t="shared" si="69"/>
        <v>85</v>
      </c>
    </row>
    <row r="899" spans="1:8" x14ac:dyDescent="0.2">
      <c r="A899" s="1">
        <v>44816</v>
      </c>
      <c r="B899" s="2">
        <v>0.65108796296296301</v>
      </c>
      <c r="C899">
        <v>1.74973</v>
      </c>
      <c r="D899" s="6">
        <f t="shared" si="65"/>
        <v>7.7831489859999996</v>
      </c>
      <c r="E899" s="6">
        <f t="shared" si="66"/>
        <v>11.811083050000001</v>
      </c>
      <c r="F899" s="6">
        <f t="shared" si="67"/>
        <v>2190.6435509468988</v>
      </c>
      <c r="G899" s="6" t="b">
        <f t="shared" si="68"/>
        <v>0</v>
      </c>
      <c r="H899" s="6">
        <f t="shared" si="69"/>
        <v>85</v>
      </c>
    </row>
    <row r="900" spans="1:8" x14ac:dyDescent="0.2">
      <c r="A900" s="1">
        <v>44816</v>
      </c>
      <c r="B900" s="2">
        <v>0.65108796296296301</v>
      </c>
      <c r="C900">
        <v>1.3509500000000001</v>
      </c>
      <c r="D900" s="6">
        <f t="shared" si="65"/>
        <v>6.0092957900000004</v>
      </c>
      <c r="E900" s="6">
        <f t="shared" si="66"/>
        <v>11.811083050000001</v>
      </c>
      <c r="F900" s="6">
        <f t="shared" si="67"/>
        <v>2316.0506955825495</v>
      </c>
      <c r="G900" s="6" t="b">
        <f t="shared" si="68"/>
        <v>0</v>
      </c>
      <c r="H900" s="6">
        <f t="shared" si="69"/>
        <v>85</v>
      </c>
    </row>
    <row r="901" spans="1:8" x14ac:dyDescent="0.2">
      <c r="A901" s="1">
        <v>44816</v>
      </c>
      <c r="B901" s="2">
        <v>0.65109953703703705</v>
      </c>
      <c r="C901">
        <v>0.96652700000000003</v>
      </c>
      <c r="D901" s="6">
        <f t="shared" ref="D901:D964" si="70">C901*4.4482</f>
        <v>4.2993054013999998</v>
      </c>
      <c r="E901" s="6">
        <f t="shared" ref="E901:E964" si="71">AVERAGEIF($B$4:$B$1128,B901,$D$4:$D$1128)</f>
        <v>4.3537491453000001</v>
      </c>
      <c r="F901" s="6">
        <f t="shared" ref="F901:F964" si="72">IF(D901&gt;0,D901+F899, F899)</f>
        <v>2194.9428563482988</v>
      </c>
      <c r="G901" s="6" t="b">
        <f t="shared" ref="G901:G964" si="73">IF(D901&gt;13.345,1)</f>
        <v>0</v>
      </c>
      <c r="H901" s="6">
        <f t="shared" ref="H901:H964" si="74">IF(D901&gt;13.345,H900+1,H900)</f>
        <v>85</v>
      </c>
    </row>
    <row r="902" spans="1:8" x14ac:dyDescent="0.2">
      <c r="A902" s="1">
        <v>44816</v>
      </c>
      <c r="B902" s="2">
        <v>0.65109953703703705</v>
      </c>
      <c r="C902">
        <v>0.96688300000000005</v>
      </c>
      <c r="D902" s="6">
        <f t="shared" si="70"/>
        <v>4.3008889606</v>
      </c>
      <c r="E902" s="6">
        <f t="shared" si="71"/>
        <v>4.3537491453000001</v>
      </c>
      <c r="F902" s="6">
        <f t="shared" si="72"/>
        <v>2320.3515845431493</v>
      </c>
      <c r="G902" s="6" t="b">
        <f t="shared" si="73"/>
        <v>0</v>
      </c>
      <c r="H902" s="6">
        <f t="shared" si="74"/>
        <v>85</v>
      </c>
    </row>
    <row r="903" spans="1:8" x14ac:dyDescent="0.2">
      <c r="A903" s="1">
        <v>44816</v>
      </c>
      <c r="B903" s="2">
        <v>0.65109953703703705</v>
      </c>
      <c r="C903">
        <v>0.45563599999999999</v>
      </c>
      <c r="D903" s="6">
        <f t="shared" si="70"/>
        <v>2.0267600552</v>
      </c>
      <c r="E903" s="6">
        <f t="shared" si="71"/>
        <v>4.3537491453000001</v>
      </c>
      <c r="F903" s="6">
        <f t="shared" si="72"/>
        <v>2196.969616403499</v>
      </c>
      <c r="G903" s="6" t="b">
        <f t="shared" si="73"/>
        <v>0</v>
      </c>
      <c r="H903" s="6">
        <f t="shared" si="74"/>
        <v>85</v>
      </c>
    </row>
    <row r="904" spans="1:8" x14ac:dyDescent="0.2">
      <c r="A904" s="1">
        <v>44816</v>
      </c>
      <c r="B904" s="2">
        <v>0.65109953703703705</v>
      </c>
      <c r="C904">
        <v>1.5260199999999999</v>
      </c>
      <c r="D904" s="6">
        <f t="shared" si="70"/>
        <v>6.7880421639999993</v>
      </c>
      <c r="E904" s="6">
        <f t="shared" si="71"/>
        <v>4.3537491453000001</v>
      </c>
      <c r="F904" s="6">
        <f t="shared" si="72"/>
        <v>2327.1396267071495</v>
      </c>
      <c r="G904" s="6" t="b">
        <f t="shared" si="73"/>
        <v>0</v>
      </c>
      <c r="H904" s="6">
        <f t="shared" si="74"/>
        <v>85</v>
      </c>
    </row>
    <row r="905" spans="1:8" x14ac:dyDescent="0.2">
      <c r="A905" s="1">
        <v>44816</v>
      </c>
      <c r="B905" s="2">
        <v>0.65111111111111108</v>
      </c>
      <c r="C905">
        <v>1.9114599999999999</v>
      </c>
      <c r="D905" s="6">
        <f t="shared" si="70"/>
        <v>8.502556371999999</v>
      </c>
      <c r="E905" s="6">
        <f t="shared" si="71"/>
        <v>14.833946324000001</v>
      </c>
      <c r="F905" s="6">
        <f t="shared" si="72"/>
        <v>2205.4721727754991</v>
      </c>
      <c r="G905" s="6" t="b">
        <f t="shared" si="73"/>
        <v>0</v>
      </c>
      <c r="H905" s="6">
        <f t="shared" si="74"/>
        <v>85</v>
      </c>
    </row>
    <row r="906" spans="1:8" x14ac:dyDescent="0.2">
      <c r="A906" s="1">
        <v>44816</v>
      </c>
      <c r="B906" s="2">
        <v>0.65111111111111108</v>
      </c>
      <c r="C906">
        <v>3.3151799999999998</v>
      </c>
      <c r="D906" s="6">
        <f t="shared" si="70"/>
        <v>14.746583675999998</v>
      </c>
      <c r="E906" s="6">
        <f t="shared" si="71"/>
        <v>14.833946324000001</v>
      </c>
      <c r="F906" s="6">
        <f t="shared" si="72"/>
        <v>2341.8862103831493</v>
      </c>
      <c r="G906" s="6">
        <f t="shared" si="73"/>
        <v>1</v>
      </c>
      <c r="H906" s="6">
        <f t="shared" si="74"/>
        <v>86</v>
      </c>
    </row>
    <row r="907" spans="1:8" x14ac:dyDescent="0.2">
      <c r="A907" s="1">
        <v>44816</v>
      </c>
      <c r="B907" s="2">
        <v>0.65111111111111108</v>
      </c>
      <c r="C907">
        <v>4.7778200000000002</v>
      </c>
      <c r="D907" s="6">
        <f t="shared" si="70"/>
        <v>21.252698924000001</v>
      </c>
      <c r="E907" s="6">
        <f t="shared" si="71"/>
        <v>14.833946324000001</v>
      </c>
      <c r="F907" s="6">
        <f t="shared" si="72"/>
        <v>2226.7248716994991</v>
      </c>
      <c r="G907" s="6">
        <f t="shared" si="73"/>
        <v>1</v>
      </c>
      <c r="H907" s="6">
        <f t="shared" si="74"/>
        <v>87</v>
      </c>
    </row>
    <row r="908" spans="1:8" x14ac:dyDescent="0.2">
      <c r="A908" s="1">
        <v>44816</v>
      </c>
      <c r="B908" s="2">
        <v>0.65112268518518512</v>
      </c>
      <c r="C908">
        <v>4.6875400000000003</v>
      </c>
      <c r="D908" s="6">
        <f t="shared" si="70"/>
        <v>20.851115428</v>
      </c>
      <c r="E908" s="6">
        <f t="shared" si="71"/>
        <v>7.2116253451499999</v>
      </c>
      <c r="F908" s="6">
        <f t="shared" si="72"/>
        <v>2362.7373258111493</v>
      </c>
      <c r="G908" s="6">
        <f t="shared" si="73"/>
        <v>1</v>
      </c>
      <c r="H908" s="6">
        <f t="shared" si="74"/>
        <v>88</v>
      </c>
    </row>
    <row r="909" spans="1:8" x14ac:dyDescent="0.2">
      <c r="A909" s="1">
        <v>44816</v>
      </c>
      <c r="B909" s="2">
        <v>0.65112268518518512</v>
      </c>
      <c r="C909">
        <v>0.72810399999999997</v>
      </c>
      <c r="D909" s="6">
        <f t="shared" si="70"/>
        <v>3.2387522127999997</v>
      </c>
      <c r="E909" s="6">
        <f t="shared" si="71"/>
        <v>7.2116253451499999</v>
      </c>
      <c r="F909" s="6">
        <f t="shared" si="72"/>
        <v>2229.9636239122992</v>
      </c>
      <c r="G909" s="6" t="b">
        <f t="shared" si="73"/>
        <v>0</v>
      </c>
      <c r="H909" s="6">
        <f t="shared" si="74"/>
        <v>88</v>
      </c>
    </row>
    <row r="910" spans="1:8" x14ac:dyDescent="0.2">
      <c r="A910" s="1">
        <v>44816</v>
      </c>
      <c r="B910" s="2">
        <v>0.65112268518518512</v>
      </c>
      <c r="C910">
        <v>0.49940200000000001</v>
      </c>
      <c r="D910" s="6">
        <f t="shared" si="70"/>
        <v>2.2214399764000001</v>
      </c>
      <c r="E910" s="6">
        <f t="shared" si="71"/>
        <v>7.2116253451499999</v>
      </c>
      <c r="F910" s="6">
        <f t="shared" si="72"/>
        <v>2364.9587657875491</v>
      </c>
      <c r="G910" s="6" t="b">
        <f t="shared" si="73"/>
        <v>0</v>
      </c>
      <c r="H910" s="6">
        <f t="shared" si="74"/>
        <v>88</v>
      </c>
    </row>
    <row r="911" spans="1:8" x14ac:dyDescent="0.2">
      <c r="A911" s="1">
        <v>44816</v>
      </c>
      <c r="B911" s="2">
        <v>0.65112268518518512</v>
      </c>
      <c r="C911">
        <v>0.56993700000000003</v>
      </c>
      <c r="D911" s="6">
        <f t="shared" si="70"/>
        <v>2.5351937634000001</v>
      </c>
      <c r="E911" s="6">
        <f t="shared" si="71"/>
        <v>7.2116253451499999</v>
      </c>
      <c r="F911" s="6">
        <f t="shared" si="72"/>
        <v>2232.4988176756992</v>
      </c>
      <c r="G911" s="6" t="b">
        <f t="shared" si="73"/>
        <v>0</v>
      </c>
      <c r="H911" s="6">
        <f t="shared" si="74"/>
        <v>88</v>
      </c>
    </row>
    <row r="912" spans="1:8" x14ac:dyDescent="0.2">
      <c r="A912" s="1">
        <v>44816</v>
      </c>
      <c r="B912" s="2">
        <v>0.65113425925925927</v>
      </c>
      <c r="C912">
        <v>0.27080199999999999</v>
      </c>
      <c r="D912" s="6">
        <f t="shared" si="70"/>
        <v>1.2045814563999999</v>
      </c>
      <c r="E912" s="6">
        <f t="shared" si="71"/>
        <v>1.8860712735499998</v>
      </c>
      <c r="F912" s="6">
        <f t="shared" si="72"/>
        <v>2366.1633472439489</v>
      </c>
      <c r="G912" s="6" t="b">
        <f t="shared" si="73"/>
        <v>0</v>
      </c>
      <c r="H912" s="6">
        <f t="shared" si="74"/>
        <v>88</v>
      </c>
    </row>
    <row r="913" spans="1:8" x14ac:dyDescent="0.2">
      <c r="A913" s="1">
        <v>44816</v>
      </c>
      <c r="B913" s="2">
        <v>0.65113425925925927</v>
      </c>
      <c r="C913">
        <v>0.24566199999999999</v>
      </c>
      <c r="D913" s="6">
        <f t="shared" si="70"/>
        <v>1.0927537083999999</v>
      </c>
      <c r="E913" s="6">
        <f t="shared" si="71"/>
        <v>1.8860712735499998</v>
      </c>
      <c r="F913" s="6">
        <f t="shared" si="72"/>
        <v>2233.5915713840991</v>
      </c>
      <c r="G913" s="6" t="b">
        <f t="shared" si="73"/>
        <v>0</v>
      </c>
      <c r="H913" s="6">
        <f t="shared" si="74"/>
        <v>88</v>
      </c>
    </row>
    <row r="914" spans="1:8" x14ac:dyDescent="0.2">
      <c r="A914" s="1">
        <v>44816</v>
      </c>
      <c r="B914" s="2">
        <v>0.65113425925925927</v>
      </c>
      <c r="C914">
        <v>0.58204800000000001</v>
      </c>
      <c r="D914" s="6">
        <f t="shared" si="70"/>
        <v>2.5890659135999998</v>
      </c>
      <c r="E914" s="6">
        <f t="shared" si="71"/>
        <v>1.8860712735499998</v>
      </c>
      <c r="F914" s="6">
        <f t="shared" si="72"/>
        <v>2368.7524131575487</v>
      </c>
      <c r="G914" s="6" t="b">
        <f t="shared" si="73"/>
        <v>0</v>
      </c>
      <c r="H914" s="6">
        <f t="shared" si="74"/>
        <v>88</v>
      </c>
    </row>
    <row r="915" spans="1:8" x14ac:dyDescent="0.2">
      <c r="A915" s="1">
        <v>44816</v>
      </c>
      <c r="B915" s="2">
        <v>0.65113425925925927</v>
      </c>
      <c r="C915">
        <v>0.59751900000000002</v>
      </c>
      <c r="D915" s="6">
        <f t="shared" si="70"/>
        <v>2.6578840158000001</v>
      </c>
      <c r="E915" s="6">
        <f t="shared" si="71"/>
        <v>1.8860712735499998</v>
      </c>
      <c r="F915" s="6">
        <f t="shared" si="72"/>
        <v>2236.249455399899</v>
      </c>
      <c r="G915" s="6" t="b">
        <f t="shared" si="73"/>
        <v>0</v>
      </c>
      <c r="H915" s="6">
        <f t="shared" si="74"/>
        <v>88</v>
      </c>
    </row>
    <row r="916" spans="1:8" x14ac:dyDescent="0.2">
      <c r="A916" s="1">
        <v>44816</v>
      </c>
      <c r="B916" s="2">
        <v>0.65114583333333331</v>
      </c>
      <c r="C916">
        <v>3.32368</v>
      </c>
      <c r="D916" s="6">
        <f t="shared" si="70"/>
        <v>14.784393375999999</v>
      </c>
      <c r="E916" s="6">
        <f t="shared" si="71"/>
        <v>30.681693030499996</v>
      </c>
      <c r="F916" s="6">
        <f t="shared" si="72"/>
        <v>2383.5368065335488</v>
      </c>
      <c r="G916" s="6">
        <f t="shared" si="73"/>
        <v>1</v>
      </c>
      <c r="H916" s="6">
        <f t="shared" si="74"/>
        <v>89</v>
      </c>
    </row>
    <row r="917" spans="1:8" x14ac:dyDescent="0.2">
      <c r="A917" s="1">
        <v>44816</v>
      </c>
      <c r="B917" s="2">
        <v>0.65114583333333331</v>
      </c>
      <c r="C917">
        <v>6.2490199999999998</v>
      </c>
      <c r="D917" s="6">
        <f t="shared" si="70"/>
        <v>27.796890763999997</v>
      </c>
      <c r="E917" s="6">
        <f t="shared" si="71"/>
        <v>30.681693030499996</v>
      </c>
      <c r="F917" s="6">
        <f t="shared" si="72"/>
        <v>2264.0463461638992</v>
      </c>
      <c r="G917" s="6">
        <f t="shared" si="73"/>
        <v>1</v>
      </c>
      <c r="H917" s="6">
        <f t="shared" si="74"/>
        <v>90</v>
      </c>
    </row>
    <row r="918" spans="1:8" x14ac:dyDescent="0.2">
      <c r="A918" s="1">
        <v>44816</v>
      </c>
      <c r="B918" s="2">
        <v>0.65114583333333331</v>
      </c>
      <c r="C918">
        <v>13.7288</v>
      </c>
      <c r="D918" s="6">
        <f t="shared" si="70"/>
        <v>61.068448159999996</v>
      </c>
      <c r="E918" s="6">
        <f t="shared" si="71"/>
        <v>30.681693030499996</v>
      </c>
      <c r="F918" s="6">
        <f t="shared" si="72"/>
        <v>2444.6052546935489</v>
      </c>
      <c r="G918" s="6">
        <f t="shared" si="73"/>
        <v>1</v>
      </c>
      <c r="H918" s="6">
        <f t="shared" si="74"/>
        <v>91</v>
      </c>
    </row>
    <row r="919" spans="1:8" x14ac:dyDescent="0.2">
      <c r="A919" s="1">
        <v>44816</v>
      </c>
      <c r="B919" s="2">
        <v>0.65114583333333331</v>
      </c>
      <c r="C919">
        <v>4.28871</v>
      </c>
      <c r="D919" s="6">
        <f t="shared" si="70"/>
        <v>19.077039822</v>
      </c>
      <c r="E919" s="6">
        <f t="shared" si="71"/>
        <v>30.681693030499996</v>
      </c>
      <c r="F919" s="6">
        <f t="shared" si="72"/>
        <v>2283.1233859858994</v>
      </c>
      <c r="G919" s="6">
        <f t="shared" si="73"/>
        <v>1</v>
      </c>
      <c r="H919" s="6">
        <f t="shared" si="74"/>
        <v>92</v>
      </c>
    </row>
    <row r="920" spans="1:8" x14ac:dyDescent="0.2">
      <c r="A920" s="1">
        <v>44816</v>
      </c>
      <c r="B920" s="2">
        <v>0.65115740740740746</v>
      </c>
      <c r="C920">
        <v>6.3119199999999998</v>
      </c>
      <c r="D920" s="6">
        <f t="shared" si="70"/>
        <v>28.076682543999997</v>
      </c>
      <c r="E920" s="6">
        <f t="shared" si="71"/>
        <v>31.393616319999996</v>
      </c>
      <c r="F920" s="6">
        <f t="shared" si="72"/>
        <v>2472.6819372375489</v>
      </c>
      <c r="G920" s="6">
        <f t="shared" si="73"/>
        <v>1</v>
      </c>
      <c r="H920" s="6">
        <f t="shared" si="74"/>
        <v>93</v>
      </c>
    </row>
    <row r="921" spans="1:8" x14ac:dyDescent="0.2">
      <c r="A921" s="1">
        <v>44816</v>
      </c>
      <c r="B921" s="2">
        <v>0.65115740740740746</v>
      </c>
      <c r="C921">
        <v>4.9242299999999997</v>
      </c>
      <c r="D921" s="6">
        <f t="shared" si="70"/>
        <v>21.903959885999999</v>
      </c>
      <c r="E921" s="6">
        <f t="shared" si="71"/>
        <v>31.393616319999996</v>
      </c>
      <c r="F921" s="6">
        <f t="shared" si="72"/>
        <v>2305.0273458718993</v>
      </c>
      <c r="G921" s="6">
        <f t="shared" si="73"/>
        <v>1</v>
      </c>
      <c r="H921" s="6">
        <f t="shared" si="74"/>
        <v>94</v>
      </c>
    </row>
    <row r="922" spans="1:8" x14ac:dyDescent="0.2">
      <c r="A922" s="1">
        <v>44816</v>
      </c>
      <c r="B922" s="2">
        <v>0.65115740740740746</v>
      </c>
      <c r="C922">
        <v>9.9366500000000002</v>
      </c>
      <c r="D922" s="6">
        <f t="shared" si="70"/>
        <v>44.200206530000003</v>
      </c>
      <c r="E922" s="6">
        <f t="shared" si="71"/>
        <v>31.393616319999996</v>
      </c>
      <c r="F922" s="6">
        <f t="shared" si="72"/>
        <v>2516.8821437675488</v>
      </c>
      <c r="G922" s="6">
        <f t="shared" si="73"/>
        <v>1</v>
      </c>
      <c r="H922" s="6">
        <f t="shared" si="74"/>
        <v>95</v>
      </c>
    </row>
    <row r="923" spans="1:8" x14ac:dyDescent="0.2">
      <c r="A923" s="1">
        <v>44816</v>
      </c>
      <c r="B923" s="2">
        <v>0.6511689814814815</v>
      </c>
      <c r="C923">
        <v>7.2808799999999998</v>
      </c>
      <c r="D923" s="6">
        <f t="shared" si="70"/>
        <v>32.386810415999996</v>
      </c>
      <c r="E923" s="6">
        <f t="shared" si="71"/>
        <v>23.382586047999997</v>
      </c>
      <c r="F923" s="6">
        <f t="shared" si="72"/>
        <v>2337.4141562878995</v>
      </c>
      <c r="G923" s="6">
        <f t="shared" si="73"/>
        <v>1</v>
      </c>
      <c r="H923" s="6">
        <f t="shared" si="74"/>
        <v>96</v>
      </c>
    </row>
    <row r="924" spans="1:8" x14ac:dyDescent="0.2">
      <c r="A924" s="1">
        <v>44816</v>
      </c>
      <c r="B924" s="2">
        <v>0.6511689814814815</v>
      </c>
      <c r="C924">
        <v>5.9988400000000004</v>
      </c>
      <c r="D924" s="6">
        <f t="shared" si="70"/>
        <v>26.684040088</v>
      </c>
      <c r="E924" s="6">
        <f t="shared" si="71"/>
        <v>23.382586047999997</v>
      </c>
      <c r="F924" s="6">
        <f t="shared" si="72"/>
        <v>2543.5661838555488</v>
      </c>
      <c r="G924" s="6">
        <f t="shared" si="73"/>
        <v>1</v>
      </c>
      <c r="H924" s="6">
        <f t="shared" si="74"/>
        <v>97</v>
      </c>
    </row>
    <row r="925" spans="1:8" x14ac:dyDescent="0.2">
      <c r="A925" s="1">
        <v>44816</v>
      </c>
      <c r="B925" s="2">
        <v>0.6511689814814815</v>
      </c>
      <c r="C925">
        <v>6.0823</v>
      </c>
      <c r="D925" s="6">
        <f t="shared" si="70"/>
        <v>27.055286859999999</v>
      </c>
      <c r="E925" s="6">
        <f t="shared" si="71"/>
        <v>23.382586047999997</v>
      </c>
      <c r="F925" s="6">
        <f t="shared" si="72"/>
        <v>2364.4694431478993</v>
      </c>
      <c r="G925" s="6">
        <f t="shared" si="73"/>
        <v>1</v>
      </c>
      <c r="H925" s="6">
        <f t="shared" si="74"/>
        <v>98</v>
      </c>
    </row>
    <row r="926" spans="1:8" x14ac:dyDescent="0.2">
      <c r="A926" s="1">
        <v>44816</v>
      </c>
      <c r="B926" s="2">
        <v>0.6511689814814815</v>
      </c>
      <c r="C926">
        <v>1.6645399999999999</v>
      </c>
      <c r="D926" s="6">
        <f t="shared" si="70"/>
        <v>7.4042068279999995</v>
      </c>
      <c r="E926" s="6">
        <f t="shared" si="71"/>
        <v>23.382586047999997</v>
      </c>
      <c r="F926" s="6">
        <f t="shared" si="72"/>
        <v>2550.9703906835489</v>
      </c>
      <c r="G926" s="6" t="b">
        <f t="shared" si="73"/>
        <v>0</v>
      </c>
      <c r="H926" s="6">
        <f t="shared" si="74"/>
        <v>98</v>
      </c>
    </row>
    <row r="927" spans="1:8" x14ac:dyDescent="0.2">
      <c r="A927" s="1">
        <v>44816</v>
      </c>
      <c r="B927" s="2">
        <v>0.65118055555555554</v>
      </c>
      <c r="C927">
        <v>3.1139000000000001</v>
      </c>
      <c r="D927" s="6">
        <f t="shared" si="70"/>
        <v>13.85124998</v>
      </c>
      <c r="E927" s="6">
        <f t="shared" si="71"/>
        <v>6.9790323033000004</v>
      </c>
      <c r="F927" s="6">
        <f t="shared" si="72"/>
        <v>2378.3206931278992</v>
      </c>
      <c r="G927" s="6">
        <f t="shared" si="73"/>
        <v>1</v>
      </c>
      <c r="H927" s="6">
        <f t="shared" si="74"/>
        <v>99</v>
      </c>
    </row>
    <row r="928" spans="1:8" x14ac:dyDescent="0.2">
      <c r="A928" s="1">
        <v>44816</v>
      </c>
      <c r="B928" s="2">
        <v>0.65118055555555554</v>
      </c>
      <c r="C928">
        <v>1.47854</v>
      </c>
      <c r="D928" s="6">
        <f t="shared" si="70"/>
        <v>6.5768416279999995</v>
      </c>
      <c r="E928" s="6">
        <f t="shared" si="71"/>
        <v>6.9790323033000004</v>
      </c>
      <c r="F928" s="6">
        <f t="shared" si="72"/>
        <v>2557.5472323115487</v>
      </c>
      <c r="G928" s="6" t="b">
        <f t="shared" si="73"/>
        <v>0</v>
      </c>
      <c r="H928" s="6">
        <f t="shared" si="74"/>
        <v>99</v>
      </c>
    </row>
    <row r="929" spans="1:8" x14ac:dyDescent="0.2">
      <c r="A929" s="1">
        <v>44816</v>
      </c>
      <c r="B929" s="2">
        <v>0.65118055555555554</v>
      </c>
      <c r="C929">
        <v>1.2135</v>
      </c>
      <c r="D929" s="6">
        <f t="shared" si="70"/>
        <v>5.3978906999999996</v>
      </c>
      <c r="E929" s="6">
        <f t="shared" si="71"/>
        <v>6.9790323033000004</v>
      </c>
      <c r="F929" s="6">
        <f t="shared" si="72"/>
        <v>2383.7185838278992</v>
      </c>
      <c r="G929" s="6" t="b">
        <f t="shared" si="73"/>
        <v>0</v>
      </c>
      <c r="H929" s="6">
        <f t="shared" si="74"/>
        <v>99</v>
      </c>
    </row>
    <row r="930" spans="1:8" x14ac:dyDescent="0.2">
      <c r="A930" s="1">
        <v>44816</v>
      </c>
      <c r="B930" s="2">
        <v>0.65118055555555554</v>
      </c>
      <c r="C930">
        <v>0.46988600000000003</v>
      </c>
      <c r="D930" s="6">
        <f t="shared" si="70"/>
        <v>2.0901469052000001</v>
      </c>
      <c r="E930" s="6">
        <f t="shared" si="71"/>
        <v>6.9790323033000004</v>
      </c>
      <c r="F930" s="6">
        <f t="shared" si="72"/>
        <v>2559.6373792167487</v>
      </c>
      <c r="G930" s="6" t="b">
        <f t="shared" si="73"/>
        <v>0</v>
      </c>
      <c r="H930" s="6">
        <f t="shared" si="74"/>
        <v>99</v>
      </c>
    </row>
    <row r="931" spans="1:8" x14ac:dyDescent="0.2">
      <c r="A931" s="1">
        <v>44816</v>
      </c>
      <c r="B931" s="2">
        <v>0.65119212962962958</v>
      </c>
      <c r="C931">
        <v>0.81599200000000005</v>
      </c>
      <c r="D931" s="6">
        <f t="shared" si="70"/>
        <v>3.6296956144000001</v>
      </c>
      <c r="E931" s="6">
        <f t="shared" si="71"/>
        <v>11.5369093466</v>
      </c>
      <c r="F931" s="6">
        <f t="shared" si="72"/>
        <v>2387.3482794422994</v>
      </c>
      <c r="G931" s="6" t="b">
        <f t="shared" si="73"/>
        <v>0</v>
      </c>
      <c r="H931" s="6">
        <f t="shared" si="74"/>
        <v>99</v>
      </c>
    </row>
    <row r="932" spans="1:8" x14ac:dyDescent="0.2">
      <c r="A932" s="1">
        <v>44816</v>
      </c>
      <c r="B932" s="2">
        <v>0.65119212962962958</v>
      </c>
      <c r="C932">
        <v>2.1905000000000001</v>
      </c>
      <c r="D932" s="6">
        <f t="shared" si="70"/>
        <v>9.7437821000000007</v>
      </c>
      <c r="E932" s="6">
        <f t="shared" si="71"/>
        <v>11.5369093466</v>
      </c>
      <c r="F932" s="6">
        <f t="shared" si="72"/>
        <v>2569.3811613167486</v>
      </c>
      <c r="G932" s="6" t="b">
        <f t="shared" si="73"/>
        <v>0</v>
      </c>
      <c r="H932" s="6">
        <f t="shared" si="74"/>
        <v>99</v>
      </c>
    </row>
    <row r="933" spans="1:8" x14ac:dyDescent="0.2">
      <c r="A933" s="1">
        <v>44816</v>
      </c>
      <c r="B933" s="2">
        <v>0.65119212962962958</v>
      </c>
      <c r="C933">
        <v>2.8652500000000001</v>
      </c>
      <c r="D933" s="6">
        <f t="shared" si="70"/>
        <v>12.745205050000001</v>
      </c>
      <c r="E933" s="6">
        <f t="shared" si="71"/>
        <v>11.5369093466</v>
      </c>
      <c r="F933" s="6">
        <f t="shared" si="72"/>
        <v>2400.0934844922995</v>
      </c>
      <c r="G933" s="6" t="b">
        <f t="shared" si="73"/>
        <v>0</v>
      </c>
      <c r="H933" s="6">
        <f t="shared" si="74"/>
        <v>99</v>
      </c>
    </row>
    <row r="934" spans="1:8" x14ac:dyDescent="0.2">
      <c r="A934" s="1">
        <v>44816</v>
      </c>
      <c r="B934" s="2">
        <v>0.65119212962962958</v>
      </c>
      <c r="C934">
        <v>4.5027100000000004</v>
      </c>
      <c r="D934" s="6">
        <f t="shared" si="70"/>
        <v>20.028954622000001</v>
      </c>
      <c r="E934" s="6">
        <f t="shared" si="71"/>
        <v>11.5369093466</v>
      </c>
      <c r="F934" s="6">
        <f t="shared" si="72"/>
        <v>2589.4101159387487</v>
      </c>
      <c r="G934" s="6">
        <f t="shared" si="73"/>
        <v>1</v>
      </c>
      <c r="H934" s="6">
        <f t="shared" si="74"/>
        <v>100</v>
      </c>
    </row>
    <row r="935" spans="1:8" x14ac:dyDescent="0.2">
      <c r="A935" s="1">
        <v>44816</v>
      </c>
      <c r="B935" s="2">
        <v>0.65120370370370373</v>
      </c>
      <c r="C935">
        <v>2.1357400000000002</v>
      </c>
      <c r="D935" s="6">
        <f t="shared" si="70"/>
        <v>9.5001986680000012</v>
      </c>
      <c r="E935" s="6">
        <f t="shared" si="71"/>
        <v>4.6355448394000005</v>
      </c>
      <c r="F935" s="6">
        <f t="shared" si="72"/>
        <v>2409.5936831602994</v>
      </c>
      <c r="G935" s="6" t="b">
        <f t="shared" si="73"/>
        <v>0</v>
      </c>
      <c r="H935" s="6">
        <f t="shared" si="74"/>
        <v>100</v>
      </c>
    </row>
    <row r="936" spans="1:8" x14ac:dyDescent="0.2">
      <c r="A936" s="1">
        <v>44816</v>
      </c>
      <c r="B936" s="2">
        <v>0.65120370370370373</v>
      </c>
      <c r="C936">
        <v>0.46286300000000002</v>
      </c>
      <c r="D936" s="6">
        <f t="shared" si="70"/>
        <v>2.0589071965999999</v>
      </c>
      <c r="E936" s="6">
        <f t="shared" si="71"/>
        <v>4.6355448394000005</v>
      </c>
      <c r="F936" s="6">
        <f t="shared" si="72"/>
        <v>2591.4690231353488</v>
      </c>
      <c r="G936" s="6" t="b">
        <f t="shared" si="73"/>
        <v>0</v>
      </c>
      <c r="H936" s="6">
        <f t="shared" si="74"/>
        <v>100</v>
      </c>
    </row>
    <row r="937" spans="1:8" x14ac:dyDescent="0.2">
      <c r="A937" s="1">
        <v>44816</v>
      </c>
      <c r="B937" s="2">
        <v>0.65120370370370373</v>
      </c>
      <c r="C937">
        <v>0.52774799999999999</v>
      </c>
      <c r="D937" s="6">
        <f t="shared" si="70"/>
        <v>2.3475286536</v>
      </c>
      <c r="E937" s="6">
        <f t="shared" si="71"/>
        <v>4.6355448394000005</v>
      </c>
      <c r="F937" s="6">
        <f t="shared" si="72"/>
        <v>2411.9412118138994</v>
      </c>
      <c r="G937" s="6" t="b">
        <f t="shared" si="73"/>
        <v>0</v>
      </c>
      <c r="H937" s="6">
        <f t="shared" si="74"/>
        <v>100</v>
      </c>
    </row>
    <row r="938" spans="1:8" x14ac:dyDescent="0.2">
      <c r="A938" s="1">
        <v>44816</v>
      </c>
      <c r="B938" s="2">
        <v>0.65121527777777777</v>
      </c>
      <c r="C938">
        <v>0.39741700000000002</v>
      </c>
      <c r="D938" s="6">
        <f t="shared" si="70"/>
        <v>1.7677902994000001</v>
      </c>
      <c r="E938" s="6">
        <f t="shared" si="71"/>
        <v>4.3813068563500002</v>
      </c>
      <c r="F938" s="6">
        <f t="shared" si="72"/>
        <v>2593.2368134347489</v>
      </c>
      <c r="G938" s="6" t="b">
        <f t="shared" si="73"/>
        <v>0</v>
      </c>
      <c r="H938" s="6">
        <f t="shared" si="74"/>
        <v>100</v>
      </c>
    </row>
    <row r="939" spans="1:8" x14ac:dyDescent="0.2">
      <c r="A939" s="1">
        <v>44816</v>
      </c>
      <c r="B939" s="2">
        <v>0.65121527777777777</v>
      </c>
      <c r="C939">
        <v>0.72387999999999997</v>
      </c>
      <c r="D939" s="6">
        <f t="shared" si="70"/>
        <v>3.2199630159999999</v>
      </c>
      <c r="E939" s="6">
        <f t="shared" si="71"/>
        <v>4.3813068563500002</v>
      </c>
      <c r="F939" s="6">
        <f t="shared" si="72"/>
        <v>2415.1611748298992</v>
      </c>
      <c r="G939" s="6" t="b">
        <f t="shared" si="73"/>
        <v>0</v>
      </c>
      <c r="H939" s="6">
        <f t="shared" si="74"/>
        <v>100</v>
      </c>
    </row>
    <row r="940" spans="1:8" x14ac:dyDescent="0.2">
      <c r="A940" s="1">
        <v>44816</v>
      </c>
      <c r="B940" s="2">
        <v>0.65121527777777777</v>
      </c>
      <c r="C940">
        <v>1.6490199999999999</v>
      </c>
      <c r="D940" s="6">
        <f t="shared" si="70"/>
        <v>7.3351707639999999</v>
      </c>
      <c r="E940" s="6">
        <f t="shared" si="71"/>
        <v>4.3813068563500002</v>
      </c>
      <c r="F940" s="6">
        <f t="shared" si="72"/>
        <v>2600.5719841987489</v>
      </c>
      <c r="G940" s="6" t="b">
        <f t="shared" si="73"/>
        <v>0</v>
      </c>
      <c r="H940" s="6">
        <f t="shared" si="74"/>
        <v>100</v>
      </c>
    </row>
    <row r="941" spans="1:8" x14ac:dyDescent="0.2">
      <c r="A941" s="1">
        <v>44816</v>
      </c>
      <c r="B941" s="2">
        <v>0.65121527777777777</v>
      </c>
      <c r="C941">
        <v>1.16953</v>
      </c>
      <c r="D941" s="6">
        <f t="shared" si="70"/>
        <v>5.2023033459999999</v>
      </c>
      <c r="E941" s="6">
        <f t="shared" si="71"/>
        <v>4.3813068563500002</v>
      </c>
      <c r="F941" s="6">
        <f t="shared" si="72"/>
        <v>2420.3634781758992</v>
      </c>
      <c r="G941" s="6" t="b">
        <f t="shared" si="73"/>
        <v>0</v>
      </c>
      <c r="H941" s="6">
        <f t="shared" si="74"/>
        <v>100</v>
      </c>
    </row>
    <row r="942" spans="1:8" x14ac:dyDescent="0.2">
      <c r="A942" s="1">
        <v>44816</v>
      </c>
      <c r="B942" s="2">
        <v>0.65122685185185192</v>
      </c>
      <c r="C942">
        <v>1.0082100000000001</v>
      </c>
      <c r="D942" s="6">
        <f t="shared" si="70"/>
        <v>4.4847197220000004</v>
      </c>
      <c r="E942" s="6">
        <f t="shared" si="71"/>
        <v>9.9360143991500003</v>
      </c>
      <c r="F942" s="6">
        <f t="shared" si="72"/>
        <v>2605.056703920749</v>
      </c>
      <c r="G942" s="6" t="b">
        <f t="shared" si="73"/>
        <v>0</v>
      </c>
      <c r="H942" s="6">
        <f t="shared" si="74"/>
        <v>100</v>
      </c>
    </row>
    <row r="943" spans="1:8" x14ac:dyDescent="0.2">
      <c r="A943" s="1">
        <v>44816</v>
      </c>
      <c r="B943" s="2">
        <v>0.65122685185185192</v>
      </c>
      <c r="C943">
        <v>0.80286299999999999</v>
      </c>
      <c r="D943" s="6">
        <f t="shared" si="70"/>
        <v>3.5712951965999999</v>
      </c>
      <c r="E943" s="6">
        <f t="shared" si="71"/>
        <v>9.9360143991500003</v>
      </c>
      <c r="F943" s="6">
        <f t="shared" si="72"/>
        <v>2423.9347733724994</v>
      </c>
      <c r="G943" s="6" t="b">
        <f t="shared" si="73"/>
        <v>0</v>
      </c>
      <c r="H943" s="6">
        <f t="shared" si="74"/>
        <v>100</v>
      </c>
    </row>
    <row r="944" spans="1:8" x14ac:dyDescent="0.2">
      <c r="A944" s="1">
        <v>44816</v>
      </c>
      <c r="B944" s="2">
        <v>0.65122685185185192</v>
      </c>
      <c r="C944">
        <v>2.15462</v>
      </c>
      <c r="D944" s="6">
        <f t="shared" si="70"/>
        <v>9.5841806839999997</v>
      </c>
      <c r="E944" s="6">
        <f t="shared" si="71"/>
        <v>9.9360143991500003</v>
      </c>
      <c r="F944" s="6">
        <f t="shared" si="72"/>
        <v>2614.6408846047489</v>
      </c>
      <c r="G944" s="6" t="b">
        <f t="shared" si="73"/>
        <v>0</v>
      </c>
      <c r="H944" s="6">
        <f t="shared" si="74"/>
        <v>100</v>
      </c>
    </row>
    <row r="945" spans="1:8" x14ac:dyDescent="0.2">
      <c r="A945" s="1">
        <v>44816</v>
      </c>
      <c r="B945" s="2">
        <v>0.65122685185185192</v>
      </c>
      <c r="C945">
        <v>4.9691700000000001</v>
      </c>
      <c r="D945" s="6">
        <f t="shared" si="70"/>
        <v>22.103861993999999</v>
      </c>
      <c r="E945" s="6">
        <f t="shared" si="71"/>
        <v>9.9360143991500003</v>
      </c>
      <c r="F945" s="6">
        <f t="shared" si="72"/>
        <v>2446.0386353664994</v>
      </c>
      <c r="G945" s="6">
        <f t="shared" si="73"/>
        <v>1</v>
      </c>
      <c r="H945" s="6">
        <f t="shared" si="74"/>
        <v>101</v>
      </c>
    </row>
    <row r="946" spans="1:8" x14ac:dyDescent="0.2">
      <c r="A946" s="1">
        <v>44816</v>
      </c>
      <c r="B946" s="2">
        <v>0.65123842592592596</v>
      </c>
      <c r="C946">
        <v>2.4021499999999998</v>
      </c>
      <c r="D946" s="6">
        <f t="shared" si="70"/>
        <v>10.685243629999999</v>
      </c>
      <c r="E946" s="6">
        <f t="shared" si="71"/>
        <v>4.4436717324000004</v>
      </c>
      <c r="F946" s="6">
        <f t="shared" si="72"/>
        <v>2625.3261282347489</v>
      </c>
      <c r="G946" s="6" t="b">
        <f t="shared" si="73"/>
        <v>0</v>
      </c>
      <c r="H946" s="6">
        <f t="shared" si="74"/>
        <v>101</v>
      </c>
    </row>
    <row r="947" spans="1:8" x14ac:dyDescent="0.2">
      <c r="A947" s="1">
        <v>44816</v>
      </c>
      <c r="B947" s="2">
        <v>0.65123842592592596</v>
      </c>
      <c r="C947">
        <v>0.82957999999999998</v>
      </c>
      <c r="D947" s="6">
        <f t="shared" si="70"/>
        <v>3.6901377559999999</v>
      </c>
      <c r="E947" s="6">
        <f t="shared" si="71"/>
        <v>4.4436717324000004</v>
      </c>
      <c r="F947" s="6">
        <f t="shared" si="72"/>
        <v>2449.7287731224992</v>
      </c>
      <c r="G947" s="6" t="b">
        <f t="shared" si="73"/>
        <v>0</v>
      </c>
      <c r="H947" s="6">
        <f t="shared" si="74"/>
        <v>101</v>
      </c>
    </row>
    <row r="948" spans="1:8" x14ac:dyDescent="0.2">
      <c r="A948" s="1">
        <v>44816</v>
      </c>
      <c r="B948" s="2">
        <v>0.65123842592592596</v>
      </c>
      <c r="C948">
        <v>0.48581400000000002</v>
      </c>
      <c r="D948" s="6">
        <f t="shared" si="70"/>
        <v>2.1609978347999999</v>
      </c>
      <c r="E948" s="6">
        <f t="shared" si="71"/>
        <v>4.4436717324000004</v>
      </c>
      <c r="F948" s="6">
        <f t="shared" si="72"/>
        <v>2627.487126069549</v>
      </c>
      <c r="G948" s="6" t="b">
        <f t="shared" si="73"/>
        <v>0</v>
      </c>
      <c r="H948" s="6">
        <f t="shared" si="74"/>
        <v>101</v>
      </c>
    </row>
    <row r="949" spans="1:8" x14ac:dyDescent="0.2">
      <c r="A949" s="1">
        <v>44816</v>
      </c>
      <c r="B949" s="2">
        <v>0.65123842592592596</v>
      </c>
      <c r="C949">
        <v>0.27838400000000002</v>
      </c>
      <c r="D949" s="6">
        <f t="shared" si="70"/>
        <v>1.2383077088000001</v>
      </c>
      <c r="E949" s="6">
        <f t="shared" si="71"/>
        <v>4.4436717324000004</v>
      </c>
      <c r="F949" s="6">
        <f t="shared" si="72"/>
        <v>2450.9670808312994</v>
      </c>
      <c r="G949" s="6" t="b">
        <f t="shared" si="73"/>
        <v>0</v>
      </c>
      <c r="H949" s="6">
        <f t="shared" si="74"/>
        <v>101</v>
      </c>
    </row>
    <row r="950" spans="1:8" x14ac:dyDescent="0.2">
      <c r="A950" s="1">
        <v>44816</v>
      </c>
      <c r="B950" s="2">
        <v>0.65125</v>
      </c>
      <c r="C950">
        <v>0.385407</v>
      </c>
      <c r="D950" s="6">
        <f t="shared" si="70"/>
        <v>1.7143674173999999</v>
      </c>
      <c r="E950" s="6">
        <f t="shared" si="71"/>
        <v>2.1917853097333335</v>
      </c>
      <c r="F950" s="6">
        <f t="shared" si="72"/>
        <v>2629.2014934869489</v>
      </c>
      <c r="G950" s="6" t="b">
        <f t="shared" si="73"/>
        <v>0</v>
      </c>
      <c r="H950" s="6">
        <f t="shared" si="74"/>
        <v>101</v>
      </c>
    </row>
    <row r="951" spans="1:8" x14ac:dyDescent="0.2">
      <c r="A951" s="1">
        <v>44816</v>
      </c>
      <c r="B951" s="2">
        <v>0.65125</v>
      </c>
      <c r="C951">
        <v>0.71563600000000005</v>
      </c>
      <c r="D951" s="6">
        <f t="shared" si="70"/>
        <v>3.1832920552000004</v>
      </c>
      <c r="E951" s="6">
        <f t="shared" si="71"/>
        <v>2.1917853097333335</v>
      </c>
      <c r="F951" s="6">
        <f t="shared" si="72"/>
        <v>2454.1503728864996</v>
      </c>
      <c r="G951" s="6" t="b">
        <f t="shared" si="73"/>
        <v>0</v>
      </c>
      <c r="H951" s="6">
        <f t="shared" si="74"/>
        <v>101</v>
      </c>
    </row>
    <row r="952" spans="1:8" x14ac:dyDescent="0.2">
      <c r="A952" s="1">
        <v>44816</v>
      </c>
      <c r="B952" s="2">
        <v>0.65125</v>
      </c>
      <c r="C952">
        <v>0.37716300000000003</v>
      </c>
      <c r="D952" s="6">
        <f t="shared" si="70"/>
        <v>1.6776964566000001</v>
      </c>
      <c r="E952" s="6">
        <f t="shared" si="71"/>
        <v>2.1917853097333335</v>
      </c>
      <c r="F952" s="6">
        <f t="shared" si="72"/>
        <v>2630.8791899435491</v>
      </c>
      <c r="G952" s="6" t="b">
        <f t="shared" si="73"/>
        <v>0</v>
      </c>
      <c r="H952" s="6">
        <f t="shared" si="74"/>
        <v>101</v>
      </c>
    </row>
    <row r="953" spans="1:8" x14ac:dyDescent="0.2">
      <c r="A953" s="1">
        <v>44816</v>
      </c>
      <c r="B953" s="2">
        <v>0.65126157407407403</v>
      </c>
      <c r="C953">
        <v>0.77843499999999999</v>
      </c>
      <c r="D953" s="6">
        <f t="shared" si="70"/>
        <v>3.4626345669999998</v>
      </c>
      <c r="E953" s="6">
        <f t="shared" si="71"/>
        <v>4.0221714208999995</v>
      </c>
      <c r="F953" s="6">
        <f t="shared" si="72"/>
        <v>2457.6130074534994</v>
      </c>
      <c r="G953" s="6" t="b">
        <f t="shared" si="73"/>
        <v>0</v>
      </c>
      <c r="H953" s="6">
        <f t="shared" si="74"/>
        <v>101</v>
      </c>
    </row>
    <row r="954" spans="1:8" x14ac:dyDescent="0.2">
      <c r="A954" s="1">
        <v>44816</v>
      </c>
      <c r="B954" s="2">
        <v>0.65126157407407403</v>
      </c>
      <c r="C954">
        <v>1.0825100000000001</v>
      </c>
      <c r="D954" s="6">
        <f t="shared" si="70"/>
        <v>4.8152209820000005</v>
      </c>
      <c r="E954" s="6">
        <f t="shared" si="71"/>
        <v>4.0221714208999995</v>
      </c>
      <c r="F954" s="6">
        <f t="shared" si="72"/>
        <v>2635.6944109255492</v>
      </c>
      <c r="G954" s="6" t="b">
        <f t="shared" si="73"/>
        <v>0</v>
      </c>
      <c r="H954" s="6">
        <f t="shared" si="74"/>
        <v>101</v>
      </c>
    </row>
    <row r="955" spans="1:8" x14ac:dyDescent="0.2">
      <c r="A955" s="1">
        <v>44816</v>
      </c>
      <c r="B955" s="2">
        <v>0.65126157407407403</v>
      </c>
      <c r="C955">
        <v>1.08734</v>
      </c>
      <c r="D955" s="6">
        <f t="shared" si="70"/>
        <v>4.8367057879999997</v>
      </c>
      <c r="E955" s="6">
        <f t="shared" si="71"/>
        <v>4.0221714208999995</v>
      </c>
      <c r="F955" s="6">
        <f t="shared" si="72"/>
        <v>2462.4497132414995</v>
      </c>
      <c r="G955" s="6" t="b">
        <f t="shared" si="73"/>
        <v>0</v>
      </c>
      <c r="H955" s="6">
        <f t="shared" si="74"/>
        <v>101</v>
      </c>
    </row>
    <row r="956" spans="1:8" x14ac:dyDescent="0.2">
      <c r="A956" s="1">
        <v>44816</v>
      </c>
      <c r="B956" s="2">
        <v>0.65126157407407403</v>
      </c>
      <c r="C956">
        <v>0.66861300000000001</v>
      </c>
      <c r="D956" s="6">
        <f t="shared" si="70"/>
        <v>2.9741243466</v>
      </c>
      <c r="E956" s="6">
        <f t="shared" si="71"/>
        <v>4.0221714208999995</v>
      </c>
      <c r="F956" s="6">
        <f t="shared" si="72"/>
        <v>2638.6685352721493</v>
      </c>
      <c r="G956" s="6" t="b">
        <f t="shared" si="73"/>
        <v>0</v>
      </c>
      <c r="H956" s="6">
        <f t="shared" si="74"/>
        <v>101</v>
      </c>
    </row>
    <row r="957" spans="1:8" x14ac:dyDescent="0.2">
      <c r="A957" s="1">
        <v>44816</v>
      </c>
      <c r="B957" s="2">
        <v>0.65127314814814818</v>
      </c>
      <c r="C957">
        <v>0.55319399999999996</v>
      </c>
      <c r="D957" s="6">
        <f t="shared" si="70"/>
        <v>2.4607175507999997</v>
      </c>
      <c r="E957" s="6">
        <f t="shared" si="71"/>
        <v>1.7774139801</v>
      </c>
      <c r="F957" s="6">
        <f t="shared" si="72"/>
        <v>2464.9104307922994</v>
      </c>
      <c r="G957" s="6" t="b">
        <f t="shared" si="73"/>
        <v>0</v>
      </c>
      <c r="H957" s="6">
        <f t="shared" si="74"/>
        <v>101</v>
      </c>
    </row>
    <row r="958" spans="1:8" x14ac:dyDescent="0.2">
      <c r="A958" s="1">
        <v>44816</v>
      </c>
      <c r="B958" s="2">
        <v>0.65127314814814818</v>
      </c>
      <c r="C958">
        <v>0.38097999999999999</v>
      </c>
      <c r="D958" s="6">
        <f t="shared" si="70"/>
        <v>1.6946752359999999</v>
      </c>
      <c r="E958" s="6">
        <f t="shared" si="71"/>
        <v>1.7774139801</v>
      </c>
      <c r="F958" s="6">
        <f t="shared" si="72"/>
        <v>2640.3632105081492</v>
      </c>
      <c r="G958" s="6" t="b">
        <f t="shared" si="73"/>
        <v>0</v>
      </c>
      <c r="H958" s="6">
        <f t="shared" si="74"/>
        <v>101</v>
      </c>
    </row>
    <row r="959" spans="1:8" x14ac:dyDescent="0.2">
      <c r="A959" s="1">
        <v>44816</v>
      </c>
      <c r="B959" s="2">
        <v>0.65127314814814818</v>
      </c>
      <c r="C959">
        <v>0.31619599999999998</v>
      </c>
      <c r="D959" s="6">
        <f t="shared" si="70"/>
        <v>1.4065030472</v>
      </c>
      <c r="E959" s="6">
        <f t="shared" si="71"/>
        <v>1.7774139801</v>
      </c>
      <c r="F959" s="6">
        <f t="shared" si="72"/>
        <v>2466.3169338394996</v>
      </c>
      <c r="G959" s="6" t="b">
        <f t="shared" si="73"/>
        <v>0</v>
      </c>
      <c r="H959" s="6">
        <f t="shared" si="74"/>
        <v>101</v>
      </c>
    </row>
    <row r="960" spans="1:8" x14ac:dyDescent="0.2">
      <c r="A960" s="1">
        <v>44816</v>
      </c>
      <c r="B960" s="2">
        <v>0.65127314814814818</v>
      </c>
      <c r="C960">
        <v>0.34795199999999998</v>
      </c>
      <c r="D960" s="6">
        <f t="shared" si="70"/>
        <v>1.5477600863999998</v>
      </c>
      <c r="E960" s="6">
        <f t="shared" si="71"/>
        <v>1.7774139801</v>
      </c>
      <c r="F960" s="6">
        <f t="shared" si="72"/>
        <v>2641.9109705945493</v>
      </c>
      <c r="G960" s="6" t="b">
        <f t="shared" si="73"/>
        <v>0</v>
      </c>
      <c r="H960" s="6">
        <f t="shared" si="74"/>
        <v>101</v>
      </c>
    </row>
    <row r="961" spans="1:8" x14ac:dyDescent="0.2">
      <c r="A961" s="1">
        <v>44816</v>
      </c>
      <c r="B961" s="2">
        <v>0.65128472222222222</v>
      </c>
      <c r="C961">
        <v>0.392125</v>
      </c>
      <c r="D961" s="6">
        <f t="shared" si="70"/>
        <v>1.7442504249999999</v>
      </c>
      <c r="E961" s="6">
        <f t="shared" si="71"/>
        <v>1.5879777453333332</v>
      </c>
      <c r="F961" s="6">
        <f t="shared" si="72"/>
        <v>2468.0611842644994</v>
      </c>
      <c r="G961" s="6" t="b">
        <f t="shared" si="73"/>
        <v>0</v>
      </c>
      <c r="H961" s="6">
        <f t="shared" si="74"/>
        <v>101</v>
      </c>
    </row>
    <row r="962" spans="1:8" x14ac:dyDescent="0.2">
      <c r="A962" s="1">
        <v>44816</v>
      </c>
      <c r="B962" s="2">
        <v>0.65128472222222222</v>
      </c>
      <c r="C962">
        <v>0.32698500000000003</v>
      </c>
      <c r="D962" s="6">
        <f t="shared" si="70"/>
        <v>1.454494677</v>
      </c>
      <c r="E962" s="6">
        <f t="shared" si="71"/>
        <v>1.5879777453333332</v>
      </c>
      <c r="F962" s="6">
        <f t="shared" si="72"/>
        <v>2643.3654652715495</v>
      </c>
      <c r="G962" s="6" t="b">
        <f t="shared" si="73"/>
        <v>0</v>
      </c>
      <c r="H962" s="6">
        <f t="shared" si="74"/>
        <v>101</v>
      </c>
    </row>
    <row r="963" spans="1:8" x14ac:dyDescent="0.2">
      <c r="A963" s="1">
        <v>44816</v>
      </c>
      <c r="B963" s="2">
        <v>0.65128472222222222</v>
      </c>
      <c r="C963">
        <v>0.35187000000000002</v>
      </c>
      <c r="D963" s="6">
        <f t="shared" si="70"/>
        <v>1.565188134</v>
      </c>
      <c r="E963" s="6">
        <f t="shared" si="71"/>
        <v>1.5879777453333332</v>
      </c>
      <c r="F963" s="6">
        <f t="shared" si="72"/>
        <v>2469.6263723984994</v>
      </c>
      <c r="G963" s="6" t="b">
        <f t="shared" si="73"/>
        <v>0</v>
      </c>
      <c r="H963" s="6">
        <f t="shared" si="74"/>
        <v>101</v>
      </c>
    </row>
    <row r="964" spans="1:8" x14ac:dyDescent="0.2">
      <c r="A964" s="1">
        <v>44816</v>
      </c>
      <c r="B964" s="2">
        <v>0.65129629629629626</v>
      </c>
      <c r="C964">
        <v>0.50444</v>
      </c>
      <c r="D964" s="6">
        <f t="shared" si="70"/>
        <v>2.2438500079999999</v>
      </c>
      <c r="E964" s="6">
        <f t="shared" si="71"/>
        <v>2.23779489575</v>
      </c>
      <c r="F964" s="6">
        <f t="shared" si="72"/>
        <v>2645.6093152795497</v>
      </c>
      <c r="G964" s="6" t="b">
        <f t="shared" si="73"/>
        <v>0</v>
      </c>
      <c r="H964" s="6">
        <f t="shared" si="74"/>
        <v>101</v>
      </c>
    </row>
    <row r="965" spans="1:8" x14ac:dyDescent="0.2">
      <c r="A965" s="1">
        <v>44816</v>
      </c>
      <c r="B965" s="2">
        <v>0.65129629629629626</v>
      </c>
      <c r="C965">
        <v>0.47787499999999999</v>
      </c>
      <c r="D965" s="6">
        <f t="shared" ref="D965:D1028" si="75">C965*4.4482</f>
        <v>2.125683575</v>
      </c>
      <c r="E965" s="6">
        <f t="shared" ref="E965:E1028" si="76">AVERAGEIF($B$4:$B$1128,B965,$D$4:$D$1128)</f>
        <v>2.23779489575</v>
      </c>
      <c r="F965" s="6">
        <f t="shared" ref="F965:F1028" si="77">IF(D965&gt;0,D965+F963, F963)</f>
        <v>2471.7520559734994</v>
      </c>
      <c r="G965" s="6" t="b">
        <f t="shared" ref="G965:G1028" si="78">IF(D965&gt;13.345,1)</f>
        <v>0</v>
      </c>
      <c r="H965" s="6">
        <f t="shared" ref="H965:H1028" si="79">IF(D965&gt;13.345,H964+1,H964)</f>
        <v>101</v>
      </c>
    </row>
    <row r="966" spans="1:8" x14ac:dyDescent="0.2">
      <c r="A966" s="1">
        <v>44816</v>
      </c>
      <c r="B966" s="2">
        <v>0.65129629629629626</v>
      </c>
      <c r="C966">
        <v>0.52927500000000005</v>
      </c>
      <c r="D966" s="6">
        <f t="shared" si="75"/>
        <v>2.3543210550000002</v>
      </c>
      <c r="E966" s="6">
        <f t="shared" si="76"/>
        <v>2.23779489575</v>
      </c>
      <c r="F966" s="6">
        <f t="shared" si="77"/>
        <v>2647.9636363345498</v>
      </c>
      <c r="G966" s="6" t="b">
        <f t="shared" si="78"/>
        <v>0</v>
      </c>
      <c r="H966" s="6">
        <f t="shared" si="79"/>
        <v>101</v>
      </c>
    </row>
    <row r="967" spans="1:8" x14ac:dyDescent="0.2">
      <c r="A967" s="1">
        <v>44816</v>
      </c>
      <c r="B967" s="2">
        <v>0.65129629629629626</v>
      </c>
      <c r="C967">
        <v>0.50072499999999998</v>
      </c>
      <c r="D967" s="6">
        <f t="shared" si="75"/>
        <v>2.2273249449999999</v>
      </c>
      <c r="E967" s="6">
        <f t="shared" si="76"/>
        <v>2.23779489575</v>
      </c>
      <c r="F967" s="6">
        <f t="shared" si="77"/>
        <v>2473.9793809184994</v>
      </c>
      <c r="G967" s="6" t="b">
        <f t="shared" si="78"/>
        <v>0</v>
      </c>
      <c r="H967" s="6">
        <f t="shared" si="79"/>
        <v>101</v>
      </c>
    </row>
    <row r="968" spans="1:8" x14ac:dyDescent="0.2">
      <c r="A968" s="1">
        <v>44816</v>
      </c>
      <c r="B968" s="2">
        <v>0.65130787037037041</v>
      </c>
      <c r="C968">
        <v>0.53583999999999998</v>
      </c>
      <c r="D968" s="6">
        <f t="shared" si="75"/>
        <v>2.3835234879999998</v>
      </c>
      <c r="E968" s="6">
        <f t="shared" si="76"/>
        <v>2.4265898483499999</v>
      </c>
      <c r="F968" s="6">
        <f t="shared" si="77"/>
        <v>2650.3471598225497</v>
      </c>
      <c r="G968" s="6" t="b">
        <f t="shared" si="78"/>
        <v>0</v>
      </c>
      <c r="H968" s="6">
        <f t="shared" si="79"/>
        <v>101</v>
      </c>
    </row>
    <row r="969" spans="1:8" x14ac:dyDescent="0.2">
      <c r="A969" s="1">
        <v>44816</v>
      </c>
      <c r="B969" s="2">
        <v>0.65130787037037041</v>
      </c>
      <c r="C969">
        <v>0.55008900000000005</v>
      </c>
      <c r="D969" s="6">
        <f t="shared" si="75"/>
        <v>2.4469058898</v>
      </c>
      <c r="E969" s="6">
        <f t="shared" si="76"/>
        <v>2.4265898483499999</v>
      </c>
      <c r="F969" s="6">
        <f t="shared" si="77"/>
        <v>2476.4262868082992</v>
      </c>
      <c r="G969" s="6" t="b">
        <f t="shared" si="78"/>
        <v>0</v>
      </c>
      <c r="H969" s="6">
        <f t="shared" si="79"/>
        <v>101</v>
      </c>
    </row>
    <row r="970" spans="1:8" x14ac:dyDescent="0.2">
      <c r="A970" s="1">
        <v>44816</v>
      </c>
      <c r="B970" s="2">
        <v>0.65130787037037041</v>
      </c>
      <c r="C970">
        <v>0.548817</v>
      </c>
      <c r="D970" s="6">
        <f t="shared" si="75"/>
        <v>2.4412477793999998</v>
      </c>
      <c r="E970" s="6">
        <f t="shared" si="76"/>
        <v>2.4265898483499999</v>
      </c>
      <c r="F970" s="6">
        <f t="shared" si="77"/>
        <v>2652.7884076019495</v>
      </c>
      <c r="G970" s="6" t="b">
        <f t="shared" si="78"/>
        <v>0</v>
      </c>
      <c r="H970" s="6">
        <f t="shared" si="79"/>
        <v>101</v>
      </c>
    </row>
    <row r="971" spans="1:8" x14ac:dyDescent="0.2">
      <c r="A971" s="1">
        <v>44816</v>
      </c>
      <c r="B971" s="2">
        <v>0.65130787037037041</v>
      </c>
      <c r="C971">
        <v>0.54734099999999997</v>
      </c>
      <c r="D971" s="6">
        <f t="shared" si="75"/>
        <v>2.4346822362</v>
      </c>
      <c r="E971" s="6">
        <f t="shared" si="76"/>
        <v>2.4265898483499999</v>
      </c>
      <c r="F971" s="6">
        <f t="shared" si="77"/>
        <v>2478.8609690444991</v>
      </c>
      <c r="G971" s="6" t="b">
        <f t="shared" si="78"/>
        <v>0</v>
      </c>
      <c r="H971" s="6">
        <f t="shared" si="79"/>
        <v>101</v>
      </c>
    </row>
    <row r="972" spans="1:8" x14ac:dyDescent="0.2">
      <c r="A972" s="1">
        <v>44816</v>
      </c>
      <c r="B972" s="2">
        <v>0.65131944444444445</v>
      </c>
      <c r="C972">
        <v>0.55634799999999995</v>
      </c>
      <c r="D972" s="6">
        <f t="shared" si="75"/>
        <v>2.4747471736</v>
      </c>
      <c r="E972" s="6">
        <f t="shared" si="76"/>
        <v>2.2578863030999998</v>
      </c>
      <c r="F972" s="6">
        <f t="shared" si="77"/>
        <v>2655.2631547755495</v>
      </c>
      <c r="G972" s="6" t="b">
        <f t="shared" si="78"/>
        <v>0</v>
      </c>
      <c r="H972" s="6">
        <f t="shared" si="79"/>
        <v>101</v>
      </c>
    </row>
    <row r="973" spans="1:8" x14ac:dyDescent="0.2">
      <c r="A973" s="1">
        <v>44816</v>
      </c>
      <c r="B973" s="2">
        <v>0.65131944444444445</v>
      </c>
      <c r="C973">
        <v>0.53996200000000005</v>
      </c>
      <c r="D973" s="6">
        <f t="shared" si="75"/>
        <v>2.4018589684</v>
      </c>
      <c r="E973" s="6">
        <f t="shared" si="76"/>
        <v>2.2578863030999998</v>
      </c>
      <c r="F973" s="6">
        <f t="shared" si="77"/>
        <v>2481.2628280128993</v>
      </c>
      <c r="G973" s="6" t="b">
        <f t="shared" si="78"/>
        <v>0</v>
      </c>
      <c r="H973" s="6">
        <f t="shared" si="79"/>
        <v>101</v>
      </c>
    </row>
    <row r="974" spans="1:8" x14ac:dyDescent="0.2">
      <c r="A974" s="1">
        <v>44816</v>
      </c>
      <c r="B974" s="2">
        <v>0.65131944444444445</v>
      </c>
      <c r="C974">
        <v>0.49629800000000002</v>
      </c>
      <c r="D974" s="6">
        <f t="shared" si="75"/>
        <v>2.2076327635999999</v>
      </c>
      <c r="E974" s="6">
        <f t="shared" si="76"/>
        <v>2.2578863030999998</v>
      </c>
      <c r="F974" s="6">
        <f t="shared" si="77"/>
        <v>2657.4707875391496</v>
      </c>
      <c r="G974" s="6" t="b">
        <f t="shared" si="78"/>
        <v>0</v>
      </c>
      <c r="H974" s="6">
        <f t="shared" si="79"/>
        <v>101</v>
      </c>
    </row>
    <row r="975" spans="1:8" x14ac:dyDescent="0.2">
      <c r="A975" s="1">
        <v>44816</v>
      </c>
      <c r="B975" s="2">
        <v>0.65131944444444445</v>
      </c>
      <c r="C975">
        <v>0.437774</v>
      </c>
      <c r="D975" s="6">
        <f t="shared" si="75"/>
        <v>1.9473063068000001</v>
      </c>
      <c r="E975" s="6">
        <f t="shared" si="76"/>
        <v>2.2578863030999998</v>
      </c>
      <c r="F975" s="6">
        <f t="shared" si="77"/>
        <v>2483.2101343196991</v>
      </c>
      <c r="G975" s="6" t="b">
        <f t="shared" si="78"/>
        <v>0</v>
      </c>
      <c r="H975" s="6">
        <f t="shared" si="79"/>
        <v>101</v>
      </c>
    </row>
    <row r="976" spans="1:8" x14ac:dyDescent="0.2">
      <c r="A976" s="1">
        <v>44816</v>
      </c>
      <c r="B976" s="2">
        <v>0.65133101851851849</v>
      </c>
      <c r="C976">
        <v>0.40337200000000001</v>
      </c>
      <c r="D976" s="6">
        <f t="shared" si="75"/>
        <v>1.7942793304</v>
      </c>
      <c r="E976" s="6">
        <f t="shared" si="76"/>
        <v>1.7822039501333335</v>
      </c>
      <c r="F976" s="6">
        <f t="shared" si="77"/>
        <v>2659.2650668695496</v>
      </c>
      <c r="G976" s="6" t="b">
        <f t="shared" si="78"/>
        <v>0</v>
      </c>
      <c r="H976" s="6">
        <f t="shared" si="79"/>
        <v>101</v>
      </c>
    </row>
    <row r="977" spans="1:8" x14ac:dyDescent="0.2">
      <c r="A977" s="1">
        <v>44816</v>
      </c>
      <c r="B977" s="2">
        <v>0.65133101851851849</v>
      </c>
      <c r="C977">
        <v>0.39049600000000001</v>
      </c>
      <c r="D977" s="6">
        <f t="shared" si="75"/>
        <v>1.7370043072000001</v>
      </c>
      <c r="E977" s="6">
        <f t="shared" si="76"/>
        <v>1.7822039501333335</v>
      </c>
      <c r="F977" s="6">
        <f t="shared" si="77"/>
        <v>2484.9471386268992</v>
      </c>
      <c r="G977" s="6" t="b">
        <f t="shared" si="78"/>
        <v>0</v>
      </c>
      <c r="H977" s="6">
        <f t="shared" si="79"/>
        <v>101</v>
      </c>
    </row>
    <row r="978" spans="1:8" x14ac:dyDescent="0.2">
      <c r="A978" s="1">
        <v>44816</v>
      </c>
      <c r="B978" s="2">
        <v>0.65133101851851849</v>
      </c>
      <c r="C978">
        <v>0.40810400000000002</v>
      </c>
      <c r="D978" s="6">
        <f t="shared" si="75"/>
        <v>1.8153282128000001</v>
      </c>
      <c r="E978" s="6">
        <f t="shared" si="76"/>
        <v>1.7822039501333335</v>
      </c>
      <c r="F978" s="6">
        <f t="shared" si="77"/>
        <v>2661.0803950823497</v>
      </c>
      <c r="G978" s="6" t="b">
        <f t="shared" si="78"/>
        <v>0</v>
      </c>
      <c r="H978" s="6">
        <f t="shared" si="79"/>
        <v>101</v>
      </c>
    </row>
    <row r="979" spans="1:8" x14ac:dyDescent="0.2">
      <c r="A979" s="1">
        <v>44816</v>
      </c>
      <c r="B979" s="2">
        <v>0.65134259259259253</v>
      </c>
      <c r="C979">
        <v>0.467748</v>
      </c>
      <c r="D979" s="6">
        <f t="shared" si="75"/>
        <v>2.0806366536000001</v>
      </c>
      <c r="E979" s="6">
        <f t="shared" si="76"/>
        <v>2.7164023109</v>
      </c>
      <c r="F979" s="6">
        <f t="shared" si="77"/>
        <v>2487.0277752804991</v>
      </c>
      <c r="G979" s="6" t="b">
        <f t="shared" si="78"/>
        <v>0</v>
      </c>
      <c r="H979" s="6">
        <f t="shared" si="79"/>
        <v>101</v>
      </c>
    </row>
    <row r="980" spans="1:8" x14ac:dyDescent="0.2">
      <c r="A980" s="1">
        <v>44816</v>
      </c>
      <c r="B980" s="2">
        <v>0.65134259259259253</v>
      </c>
      <c r="C980">
        <v>0.60143800000000003</v>
      </c>
      <c r="D980" s="6">
        <f t="shared" si="75"/>
        <v>2.6753165116000002</v>
      </c>
      <c r="E980" s="6">
        <f t="shared" si="76"/>
        <v>2.7164023109</v>
      </c>
      <c r="F980" s="6">
        <f t="shared" si="77"/>
        <v>2663.7557115939499</v>
      </c>
      <c r="G980" s="6" t="b">
        <f t="shared" si="78"/>
        <v>0</v>
      </c>
      <c r="H980" s="6">
        <f t="shared" si="79"/>
        <v>101</v>
      </c>
    </row>
    <row r="981" spans="1:8" x14ac:dyDescent="0.2">
      <c r="A981" s="1">
        <v>44816</v>
      </c>
      <c r="B981" s="2">
        <v>0.65134259259259253</v>
      </c>
      <c r="C981">
        <v>0.679504</v>
      </c>
      <c r="D981" s="6">
        <f t="shared" si="75"/>
        <v>3.0225696927999999</v>
      </c>
      <c r="E981" s="6">
        <f t="shared" si="76"/>
        <v>2.7164023109</v>
      </c>
      <c r="F981" s="6">
        <f t="shared" si="77"/>
        <v>2490.0503449732992</v>
      </c>
      <c r="G981" s="6" t="b">
        <f t="shared" si="78"/>
        <v>0</v>
      </c>
      <c r="H981" s="6">
        <f t="shared" si="79"/>
        <v>101</v>
      </c>
    </row>
    <row r="982" spans="1:8" x14ac:dyDescent="0.2">
      <c r="A982" s="1">
        <v>44816</v>
      </c>
      <c r="B982" s="2">
        <v>0.65134259259259253</v>
      </c>
      <c r="C982">
        <v>0.69400799999999996</v>
      </c>
      <c r="D982" s="6">
        <f t="shared" si="75"/>
        <v>3.0870863855999997</v>
      </c>
      <c r="E982" s="6">
        <f t="shared" si="76"/>
        <v>2.7164023109</v>
      </c>
      <c r="F982" s="6">
        <f t="shared" si="77"/>
        <v>2666.8427979795497</v>
      </c>
      <c r="G982" s="6" t="b">
        <f t="shared" si="78"/>
        <v>0</v>
      </c>
      <c r="H982" s="6">
        <f t="shared" si="79"/>
        <v>101</v>
      </c>
    </row>
    <row r="983" spans="1:8" x14ac:dyDescent="0.2">
      <c r="A983" s="1">
        <v>44816</v>
      </c>
      <c r="B983" s="2">
        <v>0.65135416666666668</v>
      </c>
      <c r="C983">
        <v>0.72820600000000002</v>
      </c>
      <c r="D983" s="6">
        <f t="shared" si="75"/>
        <v>3.2392059292000002</v>
      </c>
      <c r="E983" s="6">
        <f t="shared" si="76"/>
        <v>3.2875367342500001</v>
      </c>
      <c r="F983" s="6">
        <f t="shared" si="77"/>
        <v>2493.2895509024993</v>
      </c>
      <c r="G983" s="6" t="b">
        <f t="shared" si="78"/>
        <v>0</v>
      </c>
      <c r="H983" s="6">
        <f t="shared" si="79"/>
        <v>101</v>
      </c>
    </row>
    <row r="984" spans="1:8" x14ac:dyDescent="0.2">
      <c r="A984" s="1">
        <v>44816</v>
      </c>
      <c r="B984" s="2">
        <v>0.65135416666666668</v>
      </c>
      <c r="C984">
        <v>0.74662899999999999</v>
      </c>
      <c r="D984" s="6">
        <f t="shared" si="75"/>
        <v>3.3211551178000001</v>
      </c>
      <c r="E984" s="6">
        <f t="shared" si="76"/>
        <v>3.2875367342500001</v>
      </c>
      <c r="F984" s="6">
        <f t="shared" si="77"/>
        <v>2670.1639530973498</v>
      </c>
      <c r="G984" s="6" t="b">
        <f t="shared" si="78"/>
        <v>0</v>
      </c>
      <c r="H984" s="6">
        <f t="shared" si="79"/>
        <v>101</v>
      </c>
    </row>
    <row r="985" spans="1:8" x14ac:dyDescent="0.2">
      <c r="A985" s="1">
        <v>44816</v>
      </c>
      <c r="B985" s="2">
        <v>0.65135416666666668</v>
      </c>
      <c r="C985">
        <v>0.75151400000000002</v>
      </c>
      <c r="D985" s="6">
        <f t="shared" si="75"/>
        <v>3.3428845748000002</v>
      </c>
      <c r="E985" s="6">
        <f t="shared" si="76"/>
        <v>3.2875367342500001</v>
      </c>
      <c r="F985" s="6">
        <f t="shared" si="77"/>
        <v>2496.6324354772992</v>
      </c>
      <c r="G985" s="6" t="b">
        <f t="shared" si="78"/>
        <v>0</v>
      </c>
      <c r="H985" s="6">
        <f t="shared" si="79"/>
        <v>101</v>
      </c>
    </row>
    <row r="986" spans="1:8" x14ac:dyDescent="0.2">
      <c r="A986" s="1">
        <v>44816</v>
      </c>
      <c r="B986" s="2">
        <v>0.65135416666666668</v>
      </c>
      <c r="C986">
        <v>0.72993600000000003</v>
      </c>
      <c r="D986" s="6">
        <f t="shared" si="75"/>
        <v>3.2469013152000001</v>
      </c>
      <c r="E986" s="6">
        <f t="shared" si="76"/>
        <v>3.2875367342500001</v>
      </c>
      <c r="F986" s="6">
        <f t="shared" si="77"/>
        <v>2673.4108544125497</v>
      </c>
      <c r="G986" s="6" t="b">
        <f t="shared" si="78"/>
        <v>0</v>
      </c>
      <c r="H986" s="6">
        <f t="shared" si="79"/>
        <v>101</v>
      </c>
    </row>
    <row r="987" spans="1:8" x14ac:dyDescent="0.2">
      <c r="A987" s="1">
        <v>44816</v>
      </c>
      <c r="B987" s="2">
        <v>0.65136574074074072</v>
      </c>
      <c r="C987">
        <v>0.72942799999999997</v>
      </c>
      <c r="D987" s="6">
        <f t="shared" si="75"/>
        <v>3.2446416295999998</v>
      </c>
      <c r="E987" s="6">
        <f t="shared" si="76"/>
        <v>3.1187208719499999</v>
      </c>
      <c r="F987" s="6">
        <f t="shared" si="77"/>
        <v>2499.8770771068994</v>
      </c>
      <c r="G987" s="6" t="b">
        <f t="shared" si="78"/>
        <v>0</v>
      </c>
      <c r="H987" s="6">
        <f t="shared" si="79"/>
        <v>101</v>
      </c>
    </row>
    <row r="988" spans="1:8" x14ac:dyDescent="0.2">
      <c r="A988" s="1">
        <v>44816</v>
      </c>
      <c r="B988" s="2">
        <v>0.65136574074074072</v>
      </c>
      <c r="C988">
        <v>0.71975800000000001</v>
      </c>
      <c r="D988" s="6">
        <f t="shared" si="75"/>
        <v>3.2016275356000001</v>
      </c>
      <c r="E988" s="6">
        <f t="shared" si="76"/>
        <v>3.1187208719499999</v>
      </c>
      <c r="F988" s="6">
        <f t="shared" si="77"/>
        <v>2676.6124819481497</v>
      </c>
      <c r="G988" s="6" t="b">
        <f t="shared" si="78"/>
        <v>0</v>
      </c>
      <c r="H988" s="6">
        <f t="shared" si="79"/>
        <v>101</v>
      </c>
    </row>
    <row r="989" spans="1:8" x14ac:dyDescent="0.2">
      <c r="A989" s="1">
        <v>44816</v>
      </c>
      <c r="B989" s="2">
        <v>0.65136574074074072</v>
      </c>
      <c r="C989">
        <v>0.68596699999999999</v>
      </c>
      <c r="D989" s="6">
        <f t="shared" si="75"/>
        <v>3.0513184093999999</v>
      </c>
      <c r="E989" s="6">
        <f t="shared" si="76"/>
        <v>3.1187208719499999</v>
      </c>
      <c r="F989" s="6">
        <f t="shared" si="77"/>
        <v>2502.9283955162996</v>
      </c>
      <c r="G989" s="6" t="b">
        <f t="shared" si="78"/>
        <v>0</v>
      </c>
      <c r="H989" s="6">
        <f t="shared" si="79"/>
        <v>101</v>
      </c>
    </row>
    <row r="990" spans="1:8" x14ac:dyDescent="0.2">
      <c r="A990" s="1">
        <v>44816</v>
      </c>
      <c r="B990" s="2">
        <v>0.65136574074074072</v>
      </c>
      <c r="C990">
        <v>0.66932599999999998</v>
      </c>
      <c r="D990" s="6">
        <f t="shared" si="75"/>
        <v>2.9772959131999999</v>
      </c>
      <c r="E990" s="6">
        <f t="shared" si="76"/>
        <v>3.1187208719499999</v>
      </c>
      <c r="F990" s="6">
        <f t="shared" si="77"/>
        <v>2679.5897778613498</v>
      </c>
      <c r="G990" s="6" t="b">
        <f t="shared" si="78"/>
        <v>0</v>
      </c>
      <c r="H990" s="6">
        <f t="shared" si="79"/>
        <v>101</v>
      </c>
    </row>
    <row r="991" spans="1:8" x14ac:dyDescent="0.2">
      <c r="A991" s="1">
        <v>44816</v>
      </c>
      <c r="B991" s="2">
        <v>0.65137731481481487</v>
      </c>
      <c r="C991">
        <v>0.65996200000000005</v>
      </c>
      <c r="D991" s="6">
        <f t="shared" si="75"/>
        <v>2.9356429684000003</v>
      </c>
      <c r="E991" s="6">
        <f t="shared" si="76"/>
        <v>2.8779928136666668</v>
      </c>
      <c r="F991" s="6">
        <f t="shared" si="77"/>
        <v>2505.8640384846994</v>
      </c>
      <c r="G991" s="6" t="b">
        <f t="shared" si="78"/>
        <v>0</v>
      </c>
      <c r="H991" s="6">
        <f t="shared" si="79"/>
        <v>101</v>
      </c>
    </row>
    <row r="992" spans="1:8" x14ac:dyDescent="0.2">
      <c r="A992" s="1">
        <v>44816</v>
      </c>
      <c r="B992" s="2">
        <v>0.65137731481481487</v>
      </c>
      <c r="C992">
        <v>0.66851099999999997</v>
      </c>
      <c r="D992" s="6">
        <f t="shared" si="75"/>
        <v>2.9736706302</v>
      </c>
      <c r="E992" s="6">
        <f t="shared" si="76"/>
        <v>2.8779928136666668</v>
      </c>
      <c r="F992" s="6">
        <f t="shared" si="77"/>
        <v>2682.5634484915499</v>
      </c>
      <c r="G992" s="6" t="b">
        <f t="shared" si="78"/>
        <v>0</v>
      </c>
      <c r="H992" s="6">
        <f t="shared" si="79"/>
        <v>101</v>
      </c>
    </row>
    <row r="993" spans="1:8" x14ac:dyDescent="0.2">
      <c r="A993" s="1">
        <v>44816</v>
      </c>
      <c r="B993" s="2">
        <v>0.65137731481481487</v>
      </c>
      <c r="C993">
        <v>0.61253199999999997</v>
      </c>
      <c r="D993" s="6">
        <f t="shared" si="75"/>
        <v>2.7246648423999997</v>
      </c>
      <c r="E993" s="6">
        <f t="shared" si="76"/>
        <v>2.8779928136666668</v>
      </c>
      <c r="F993" s="6">
        <f t="shared" si="77"/>
        <v>2508.5887033270997</v>
      </c>
      <c r="G993" s="6" t="b">
        <f t="shared" si="78"/>
        <v>0</v>
      </c>
      <c r="H993" s="6">
        <f t="shared" si="79"/>
        <v>101</v>
      </c>
    </row>
    <row r="994" spans="1:8" x14ac:dyDescent="0.2">
      <c r="A994" s="1">
        <v>44816</v>
      </c>
      <c r="B994" s="2">
        <v>0.65138888888888891</v>
      </c>
      <c r="C994">
        <v>0.64632299999999998</v>
      </c>
      <c r="D994" s="6">
        <f t="shared" si="75"/>
        <v>2.8749739686</v>
      </c>
      <c r="E994" s="6">
        <f t="shared" si="76"/>
        <v>2.0284025530500003</v>
      </c>
      <c r="F994" s="6">
        <f t="shared" si="77"/>
        <v>2685.4384224601499</v>
      </c>
      <c r="G994" s="6" t="b">
        <f t="shared" si="78"/>
        <v>0</v>
      </c>
      <c r="H994" s="6">
        <f t="shared" si="79"/>
        <v>101</v>
      </c>
    </row>
    <row r="995" spans="1:8" x14ac:dyDescent="0.2">
      <c r="A995" s="1">
        <v>44816</v>
      </c>
      <c r="B995" s="2">
        <v>0.65138888888888891</v>
      </c>
      <c r="C995">
        <v>0.45538200000000001</v>
      </c>
      <c r="D995" s="6">
        <f t="shared" si="75"/>
        <v>2.0256302123999999</v>
      </c>
      <c r="E995" s="6">
        <f t="shared" si="76"/>
        <v>2.0284025530500003</v>
      </c>
      <c r="F995" s="6">
        <f t="shared" si="77"/>
        <v>2510.6143335394995</v>
      </c>
      <c r="G995" s="6" t="b">
        <f t="shared" si="78"/>
        <v>0</v>
      </c>
      <c r="H995" s="6">
        <f t="shared" si="79"/>
        <v>101</v>
      </c>
    </row>
    <row r="996" spans="1:8" x14ac:dyDescent="0.2">
      <c r="A996" s="1">
        <v>44816</v>
      </c>
      <c r="B996" s="2">
        <v>0.65138888888888891</v>
      </c>
      <c r="C996">
        <v>0.38052200000000003</v>
      </c>
      <c r="D996" s="6">
        <f t="shared" si="75"/>
        <v>1.6926379604000001</v>
      </c>
      <c r="E996" s="6">
        <f t="shared" si="76"/>
        <v>2.0284025530500003</v>
      </c>
      <c r="F996" s="6">
        <f t="shared" si="77"/>
        <v>2687.1310604205501</v>
      </c>
      <c r="G996" s="6" t="b">
        <f t="shared" si="78"/>
        <v>0</v>
      </c>
      <c r="H996" s="6">
        <f t="shared" si="79"/>
        <v>101</v>
      </c>
    </row>
    <row r="997" spans="1:8" x14ac:dyDescent="0.2">
      <c r="A997" s="1">
        <v>44816</v>
      </c>
      <c r="B997" s="2">
        <v>0.65138888888888891</v>
      </c>
      <c r="C997">
        <v>0.34179399999999999</v>
      </c>
      <c r="D997" s="6">
        <f t="shared" si="75"/>
        <v>1.5203680708</v>
      </c>
      <c r="E997" s="6">
        <f t="shared" si="76"/>
        <v>2.0284025530500003</v>
      </c>
      <c r="F997" s="6">
        <f t="shared" si="77"/>
        <v>2512.1347016102995</v>
      </c>
      <c r="G997" s="6" t="b">
        <f t="shared" si="78"/>
        <v>0</v>
      </c>
      <c r="H997" s="6">
        <f t="shared" si="79"/>
        <v>101</v>
      </c>
    </row>
    <row r="998" spans="1:8" x14ac:dyDescent="0.2">
      <c r="A998" s="1">
        <v>44816</v>
      </c>
      <c r="B998" s="2">
        <v>0.65140046296296295</v>
      </c>
      <c r="C998">
        <v>0.335789</v>
      </c>
      <c r="D998" s="6">
        <f t="shared" si="75"/>
        <v>1.4936566298</v>
      </c>
      <c r="E998" s="6">
        <f t="shared" si="76"/>
        <v>1.4817732635</v>
      </c>
      <c r="F998" s="6">
        <f t="shared" si="77"/>
        <v>2688.6247170503502</v>
      </c>
      <c r="G998" s="6" t="b">
        <f t="shared" si="78"/>
        <v>0</v>
      </c>
      <c r="H998" s="6">
        <f t="shared" si="79"/>
        <v>101</v>
      </c>
    </row>
    <row r="999" spans="1:8" x14ac:dyDescent="0.2">
      <c r="A999" s="1">
        <v>44816</v>
      </c>
      <c r="B999" s="2">
        <v>0.65140046296296295</v>
      </c>
      <c r="C999">
        <v>0.324797</v>
      </c>
      <c r="D999" s="6">
        <f t="shared" si="75"/>
        <v>1.4447620154</v>
      </c>
      <c r="E999" s="6">
        <f t="shared" si="76"/>
        <v>1.4817732635</v>
      </c>
      <c r="F999" s="6">
        <f t="shared" si="77"/>
        <v>2513.5794636256996</v>
      </c>
      <c r="G999" s="6" t="b">
        <f t="shared" si="78"/>
        <v>0</v>
      </c>
      <c r="H999" s="6">
        <f t="shared" si="79"/>
        <v>101</v>
      </c>
    </row>
    <row r="1000" spans="1:8" x14ac:dyDescent="0.2">
      <c r="A1000" s="1">
        <v>44816</v>
      </c>
      <c r="B1000" s="2">
        <v>0.65140046296296295</v>
      </c>
      <c r="C1000">
        <v>0.328461</v>
      </c>
      <c r="D1000" s="6">
        <f t="shared" si="75"/>
        <v>1.4610602202</v>
      </c>
      <c r="E1000" s="6">
        <f t="shared" si="76"/>
        <v>1.4817732635</v>
      </c>
      <c r="F1000" s="6">
        <f t="shared" si="77"/>
        <v>2690.0857772705504</v>
      </c>
      <c r="G1000" s="6" t="b">
        <f t="shared" si="78"/>
        <v>0</v>
      </c>
      <c r="H1000" s="6">
        <f t="shared" si="79"/>
        <v>101</v>
      </c>
    </row>
    <row r="1001" spans="1:8" x14ac:dyDescent="0.2">
      <c r="A1001" s="1">
        <v>44816</v>
      </c>
      <c r="B1001" s="2">
        <v>0.65140046296296295</v>
      </c>
      <c r="C1001">
        <v>0.34342299999999998</v>
      </c>
      <c r="D1001" s="6">
        <f t="shared" si="75"/>
        <v>1.5276141885999999</v>
      </c>
      <c r="E1001" s="6">
        <f t="shared" si="76"/>
        <v>1.4817732635</v>
      </c>
      <c r="F1001" s="6">
        <f t="shared" si="77"/>
        <v>2515.1070778142998</v>
      </c>
      <c r="G1001" s="6" t="b">
        <f t="shared" si="78"/>
        <v>0</v>
      </c>
      <c r="H1001" s="6">
        <f t="shared" si="79"/>
        <v>101</v>
      </c>
    </row>
    <row r="1002" spans="1:8" x14ac:dyDescent="0.2">
      <c r="A1002" s="1">
        <v>44816</v>
      </c>
      <c r="B1002" s="2">
        <v>0.65141203703703698</v>
      </c>
      <c r="C1002">
        <v>0.54708599999999996</v>
      </c>
      <c r="D1002" s="6">
        <f t="shared" si="75"/>
        <v>2.4335479452</v>
      </c>
      <c r="E1002" s="6">
        <f t="shared" si="76"/>
        <v>2.6260793857999998</v>
      </c>
      <c r="F1002" s="6">
        <f t="shared" si="77"/>
        <v>2692.5193252157505</v>
      </c>
      <c r="G1002" s="6" t="b">
        <f t="shared" si="78"/>
        <v>0</v>
      </c>
      <c r="H1002" s="6">
        <f t="shared" si="79"/>
        <v>101</v>
      </c>
    </row>
    <row r="1003" spans="1:8" x14ac:dyDescent="0.2">
      <c r="A1003" s="1">
        <v>44816</v>
      </c>
      <c r="B1003" s="2">
        <v>0.65141203703703698</v>
      </c>
      <c r="C1003">
        <v>0.67624700000000004</v>
      </c>
      <c r="D1003" s="6">
        <f t="shared" si="75"/>
        <v>3.0080819054000001</v>
      </c>
      <c r="E1003" s="6">
        <f t="shared" si="76"/>
        <v>2.6260793857999998</v>
      </c>
      <c r="F1003" s="6">
        <f t="shared" si="77"/>
        <v>2518.1151597196999</v>
      </c>
      <c r="G1003" s="6" t="b">
        <f t="shared" si="78"/>
        <v>0</v>
      </c>
      <c r="H1003" s="6">
        <f t="shared" si="79"/>
        <v>101</v>
      </c>
    </row>
    <row r="1004" spans="1:8" x14ac:dyDescent="0.2">
      <c r="A1004" s="1">
        <v>44816</v>
      </c>
      <c r="B1004" s="2">
        <v>0.65141203703703698</v>
      </c>
      <c r="C1004">
        <v>0.58408400000000005</v>
      </c>
      <c r="D1004" s="6">
        <f t="shared" si="75"/>
        <v>2.5981224488000003</v>
      </c>
      <c r="E1004" s="6">
        <f t="shared" si="76"/>
        <v>2.6260793857999998</v>
      </c>
      <c r="F1004" s="6">
        <f t="shared" si="77"/>
        <v>2695.1174476645506</v>
      </c>
      <c r="G1004" s="6" t="b">
        <f t="shared" si="78"/>
        <v>0</v>
      </c>
      <c r="H1004" s="6">
        <f t="shared" si="79"/>
        <v>101</v>
      </c>
    </row>
    <row r="1005" spans="1:8" x14ac:dyDescent="0.2">
      <c r="A1005" s="1">
        <v>44816</v>
      </c>
      <c r="B1005" s="2">
        <v>0.65141203703703698</v>
      </c>
      <c r="C1005">
        <v>0.55405899999999997</v>
      </c>
      <c r="D1005" s="6">
        <f t="shared" si="75"/>
        <v>2.4645652437999996</v>
      </c>
      <c r="E1005" s="6">
        <f t="shared" si="76"/>
        <v>2.6260793857999998</v>
      </c>
      <c r="F1005" s="6">
        <f t="shared" si="77"/>
        <v>2520.5797249634998</v>
      </c>
      <c r="G1005" s="6" t="b">
        <f t="shared" si="78"/>
        <v>0</v>
      </c>
      <c r="H1005" s="6">
        <f t="shared" si="79"/>
        <v>101</v>
      </c>
    </row>
    <row r="1006" spans="1:8" x14ac:dyDescent="0.2">
      <c r="A1006" s="1">
        <v>44816</v>
      </c>
      <c r="B1006" s="2">
        <v>0.65142361111111113</v>
      </c>
      <c r="C1006">
        <v>0.50026700000000002</v>
      </c>
      <c r="D1006" s="6">
        <f t="shared" si="75"/>
        <v>2.2252876694000001</v>
      </c>
      <c r="E1006" s="6">
        <f t="shared" si="76"/>
        <v>3.6992610141999998</v>
      </c>
      <c r="F1006" s="6">
        <f t="shared" si="77"/>
        <v>2697.3427353339507</v>
      </c>
      <c r="G1006" s="6" t="b">
        <f t="shared" si="78"/>
        <v>0</v>
      </c>
      <c r="H1006" s="6">
        <f t="shared" si="79"/>
        <v>101</v>
      </c>
    </row>
    <row r="1007" spans="1:8" x14ac:dyDescent="0.2">
      <c r="A1007" s="1">
        <v>44816</v>
      </c>
      <c r="B1007" s="2">
        <v>0.65142361111111113</v>
      </c>
      <c r="C1007">
        <v>0.68418599999999996</v>
      </c>
      <c r="D1007" s="6">
        <f t="shared" si="75"/>
        <v>3.0433961651999999</v>
      </c>
      <c r="E1007" s="6">
        <f t="shared" si="76"/>
        <v>3.6992610141999998</v>
      </c>
      <c r="F1007" s="6">
        <f t="shared" si="77"/>
        <v>2523.6231211286999</v>
      </c>
      <c r="G1007" s="6" t="b">
        <f t="shared" si="78"/>
        <v>0</v>
      </c>
      <c r="H1007" s="6">
        <f t="shared" si="79"/>
        <v>101</v>
      </c>
    </row>
    <row r="1008" spans="1:8" x14ac:dyDescent="0.2">
      <c r="A1008" s="1">
        <v>44816</v>
      </c>
      <c r="B1008" s="2">
        <v>0.65142361111111113</v>
      </c>
      <c r="C1008">
        <v>1.31044</v>
      </c>
      <c r="D1008" s="6">
        <f t="shared" si="75"/>
        <v>5.8290992079999997</v>
      </c>
      <c r="E1008" s="6">
        <f t="shared" si="76"/>
        <v>3.6992610141999998</v>
      </c>
      <c r="F1008" s="6">
        <f t="shared" si="77"/>
        <v>2703.1718345419508</v>
      </c>
      <c r="G1008" s="6" t="b">
        <f t="shared" si="78"/>
        <v>0</v>
      </c>
      <c r="H1008" s="6">
        <f t="shared" si="79"/>
        <v>101</v>
      </c>
    </row>
    <row r="1009" spans="1:8" x14ac:dyDescent="0.2">
      <c r="A1009" s="1">
        <v>44816</v>
      </c>
      <c r="B1009" s="2">
        <v>0.65143518518518517</v>
      </c>
      <c r="C1009">
        <v>0.97757000000000005</v>
      </c>
      <c r="D1009" s="6">
        <f t="shared" si="75"/>
        <v>4.3484268740000003</v>
      </c>
      <c r="E1009" s="6">
        <f t="shared" si="76"/>
        <v>4.4189931187999996</v>
      </c>
      <c r="F1009" s="6">
        <f t="shared" si="77"/>
        <v>2527.9715480026998</v>
      </c>
      <c r="G1009" s="6" t="b">
        <f t="shared" si="78"/>
        <v>0</v>
      </c>
      <c r="H1009" s="6">
        <f t="shared" si="79"/>
        <v>101</v>
      </c>
    </row>
    <row r="1010" spans="1:8" x14ac:dyDescent="0.2">
      <c r="A1010" s="1">
        <v>44816</v>
      </c>
      <c r="B1010" s="2">
        <v>0.65143518518518517</v>
      </c>
      <c r="C1010">
        <v>1.00983</v>
      </c>
      <c r="D1010" s="6">
        <f t="shared" si="75"/>
        <v>4.4919258060000002</v>
      </c>
      <c r="E1010" s="6">
        <f t="shared" si="76"/>
        <v>4.4189931187999996</v>
      </c>
      <c r="F1010" s="6">
        <f t="shared" si="77"/>
        <v>2707.6637603479508</v>
      </c>
      <c r="G1010" s="6" t="b">
        <f t="shared" si="78"/>
        <v>0</v>
      </c>
      <c r="H1010" s="6">
        <f t="shared" si="79"/>
        <v>101</v>
      </c>
    </row>
    <row r="1011" spans="1:8" x14ac:dyDescent="0.2">
      <c r="A1011" s="1">
        <v>44816</v>
      </c>
      <c r="B1011" s="2">
        <v>0.65143518518518517</v>
      </c>
      <c r="C1011">
        <v>0.99996200000000002</v>
      </c>
      <c r="D1011" s="6">
        <f t="shared" si="75"/>
        <v>4.4480309684000003</v>
      </c>
      <c r="E1011" s="6">
        <f t="shared" si="76"/>
        <v>4.4189931187999996</v>
      </c>
      <c r="F1011" s="6">
        <f t="shared" si="77"/>
        <v>2532.4195789710998</v>
      </c>
      <c r="G1011" s="6" t="b">
        <f t="shared" si="78"/>
        <v>0</v>
      </c>
      <c r="H1011" s="6">
        <f t="shared" si="79"/>
        <v>101</v>
      </c>
    </row>
    <row r="1012" spans="1:8" x14ac:dyDescent="0.2">
      <c r="A1012" s="1">
        <v>44816</v>
      </c>
      <c r="B1012" s="2">
        <v>0.65143518518518517</v>
      </c>
      <c r="C1012">
        <v>0.98637399999999997</v>
      </c>
      <c r="D1012" s="6">
        <f t="shared" si="75"/>
        <v>4.3875888268000001</v>
      </c>
      <c r="E1012" s="6">
        <f t="shared" si="76"/>
        <v>4.4189931187999996</v>
      </c>
      <c r="F1012" s="6">
        <f t="shared" si="77"/>
        <v>2712.0513491747506</v>
      </c>
      <c r="G1012" s="6" t="b">
        <f t="shared" si="78"/>
        <v>0</v>
      </c>
      <c r="H1012" s="6">
        <f t="shared" si="79"/>
        <v>101</v>
      </c>
    </row>
    <row r="1013" spans="1:8" x14ac:dyDescent="0.2">
      <c r="A1013" s="1">
        <v>44816</v>
      </c>
      <c r="B1013" s="2">
        <v>0.65144675925925932</v>
      </c>
      <c r="C1013">
        <v>1.02088</v>
      </c>
      <c r="D1013" s="6">
        <f t="shared" si="75"/>
        <v>4.5410784160000004</v>
      </c>
      <c r="E1013" s="6">
        <f t="shared" si="76"/>
        <v>3.86518221035</v>
      </c>
      <c r="F1013" s="6">
        <f t="shared" si="77"/>
        <v>2536.9606573870997</v>
      </c>
      <c r="G1013" s="6" t="b">
        <f t="shared" si="78"/>
        <v>0</v>
      </c>
      <c r="H1013" s="6">
        <f t="shared" si="79"/>
        <v>101</v>
      </c>
    </row>
    <row r="1014" spans="1:8" x14ac:dyDescent="0.2">
      <c r="A1014" s="1">
        <v>44816</v>
      </c>
      <c r="B1014" s="2">
        <v>0.65144675925925932</v>
      </c>
      <c r="C1014">
        <v>0.87059799999999998</v>
      </c>
      <c r="D1014" s="6">
        <f t="shared" si="75"/>
        <v>3.8725940236</v>
      </c>
      <c r="E1014" s="6">
        <f t="shared" si="76"/>
        <v>3.86518221035</v>
      </c>
      <c r="F1014" s="6">
        <f t="shared" si="77"/>
        <v>2715.9239431983506</v>
      </c>
      <c r="G1014" s="6" t="b">
        <f t="shared" si="78"/>
        <v>0</v>
      </c>
      <c r="H1014" s="6">
        <f t="shared" si="79"/>
        <v>101</v>
      </c>
    </row>
    <row r="1015" spans="1:8" x14ac:dyDescent="0.2">
      <c r="A1015" s="1">
        <v>44816</v>
      </c>
      <c r="B1015" s="2">
        <v>0.65144675925925932</v>
      </c>
      <c r="C1015">
        <v>0.74204800000000004</v>
      </c>
      <c r="D1015" s="6">
        <f t="shared" si="75"/>
        <v>3.3007779136000002</v>
      </c>
      <c r="E1015" s="6">
        <f t="shared" si="76"/>
        <v>3.86518221035</v>
      </c>
      <c r="F1015" s="6">
        <f t="shared" si="77"/>
        <v>2540.2614353006998</v>
      </c>
      <c r="G1015" s="6" t="b">
        <f t="shared" si="78"/>
        <v>0</v>
      </c>
      <c r="H1015" s="6">
        <f t="shared" si="79"/>
        <v>101</v>
      </c>
    </row>
    <row r="1016" spans="1:8" x14ac:dyDescent="0.2">
      <c r="A1016" s="1">
        <v>44816</v>
      </c>
      <c r="B1016" s="2">
        <v>0.65144675925925932</v>
      </c>
      <c r="C1016">
        <v>0.84220099999999998</v>
      </c>
      <c r="D1016" s="6">
        <f t="shared" si="75"/>
        <v>3.7462784881999998</v>
      </c>
      <c r="E1016" s="6">
        <f t="shared" si="76"/>
        <v>3.86518221035</v>
      </c>
      <c r="F1016" s="6">
        <f t="shared" si="77"/>
        <v>2719.6702216865506</v>
      </c>
      <c r="G1016" s="6" t="b">
        <f t="shared" si="78"/>
        <v>0</v>
      </c>
      <c r="H1016" s="6">
        <f t="shared" si="79"/>
        <v>101</v>
      </c>
    </row>
    <row r="1017" spans="1:8" x14ac:dyDescent="0.2">
      <c r="A1017" s="1">
        <v>44816</v>
      </c>
      <c r="B1017" s="2">
        <v>0.65145833333333336</v>
      </c>
      <c r="C1017">
        <v>0.95136100000000001</v>
      </c>
      <c r="D1017" s="6">
        <f t="shared" si="75"/>
        <v>4.2318440001999997</v>
      </c>
      <c r="E1017" s="6">
        <f t="shared" si="76"/>
        <v>5.8126531005499995</v>
      </c>
      <c r="F1017" s="6">
        <f t="shared" si="77"/>
        <v>2544.4932793008998</v>
      </c>
      <c r="G1017" s="6" t="b">
        <f t="shared" si="78"/>
        <v>0</v>
      </c>
      <c r="H1017" s="6">
        <f t="shared" si="79"/>
        <v>101</v>
      </c>
    </row>
    <row r="1018" spans="1:8" x14ac:dyDescent="0.2">
      <c r="A1018" s="1">
        <v>44816</v>
      </c>
      <c r="B1018" s="2">
        <v>0.65145833333333336</v>
      </c>
      <c r="C1018">
        <v>1.35324</v>
      </c>
      <c r="D1018" s="6">
        <f t="shared" si="75"/>
        <v>6.0194821679999997</v>
      </c>
      <c r="E1018" s="6">
        <f t="shared" si="76"/>
        <v>5.8126531005499995</v>
      </c>
      <c r="F1018" s="6">
        <f t="shared" si="77"/>
        <v>2725.6897038545508</v>
      </c>
      <c r="G1018" s="6" t="b">
        <f t="shared" si="78"/>
        <v>0</v>
      </c>
      <c r="H1018" s="6">
        <f t="shared" si="79"/>
        <v>101</v>
      </c>
    </row>
    <row r="1019" spans="1:8" x14ac:dyDescent="0.2">
      <c r="A1019" s="1">
        <v>44816</v>
      </c>
      <c r="B1019" s="2">
        <v>0.65145833333333336</v>
      </c>
      <c r="C1019">
        <v>1.5736000000000001</v>
      </c>
      <c r="D1019" s="6">
        <f t="shared" si="75"/>
        <v>6.9996875200000002</v>
      </c>
      <c r="E1019" s="6">
        <f t="shared" si="76"/>
        <v>5.8126531005499995</v>
      </c>
      <c r="F1019" s="6">
        <f t="shared" si="77"/>
        <v>2551.4929668208997</v>
      </c>
      <c r="G1019" s="6" t="b">
        <f t="shared" si="78"/>
        <v>0</v>
      </c>
      <c r="H1019" s="6">
        <f t="shared" si="79"/>
        <v>101</v>
      </c>
    </row>
    <row r="1020" spans="1:8" x14ac:dyDescent="0.2">
      <c r="A1020" s="1">
        <v>44816</v>
      </c>
      <c r="B1020" s="2">
        <v>0.65145833333333336</v>
      </c>
      <c r="C1020">
        <v>1.34877</v>
      </c>
      <c r="D1020" s="6">
        <f t="shared" si="75"/>
        <v>5.9995987140000002</v>
      </c>
      <c r="E1020" s="6">
        <f t="shared" si="76"/>
        <v>5.8126531005499995</v>
      </c>
      <c r="F1020" s="6">
        <f t="shared" si="77"/>
        <v>2731.6893025685508</v>
      </c>
      <c r="G1020" s="6" t="b">
        <f t="shared" si="78"/>
        <v>0</v>
      </c>
      <c r="H1020" s="6">
        <f t="shared" si="79"/>
        <v>101</v>
      </c>
    </row>
    <row r="1021" spans="1:8" x14ac:dyDescent="0.2">
      <c r="A1021" s="1">
        <v>44816</v>
      </c>
      <c r="B1021" s="2">
        <v>0.6514699074074074</v>
      </c>
      <c r="C1021">
        <v>1.3266800000000001</v>
      </c>
      <c r="D1021" s="6">
        <f t="shared" si="75"/>
        <v>5.9013379760000007</v>
      </c>
      <c r="E1021" s="6">
        <f t="shared" si="76"/>
        <v>5.0770420340000006</v>
      </c>
      <c r="F1021" s="6">
        <f t="shared" si="77"/>
        <v>2557.3943047968996</v>
      </c>
      <c r="G1021" s="6" t="b">
        <f t="shared" si="78"/>
        <v>0</v>
      </c>
      <c r="H1021" s="6">
        <f t="shared" si="79"/>
        <v>101</v>
      </c>
    </row>
    <row r="1022" spans="1:8" x14ac:dyDescent="0.2">
      <c r="A1022" s="1">
        <v>44816</v>
      </c>
      <c r="B1022" s="2">
        <v>0.6514699074074074</v>
      </c>
      <c r="C1022">
        <v>1.0706500000000001</v>
      </c>
      <c r="D1022" s="6">
        <f t="shared" si="75"/>
        <v>4.7624653300000004</v>
      </c>
      <c r="E1022" s="6">
        <f t="shared" si="76"/>
        <v>5.0770420340000006</v>
      </c>
      <c r="F1022" s="6">
        <f t="shared" si="77"/>
        <v>2736.4517678985508</v>
      </c>
      <c r="G1022" s="6" t="b">
        <f t="shared" si="78"/>
        <v>0</v>
      </c>
      <c r="H1022" s="6">
        <f t="shared" si="79"/>
        <v>101</v>
      </c>
    </row>
    <row r="1023" spans="1:8" x14ac:dyDescent="0.2">
      <c r="A1023" s="1">
        <v>44816</v>
      </c>
      <c r="B1023" s="2">
        <v>0.6514699074074074</v>
      </c>
      <c r="C1023">
        <v>1.02678</v>
      </c>
      <c r="D1023" s="6">
        <f t="shared" si="75"/>
        <v>4.567322796</v>
      </c>
      <c r="E1023" s="6">
        <f t="shared" si="76"/>
        <v>5.0770420340000006</v>
      </c>
      <c r="F1023" s="6">
        <f t="shared" si="77"/>
        <v>2561.9616275928997</v>
      </c>
      <c r="G1023" s="6" t="b">
        <f t="shared" si="78"/>
        <v>0</v>
      </c>
      <c r="H1023" s="6">
        <f t="shared" si="79"/>
        <v>101</v>
      </c>
    </row>
    <row r="1024" spans="1:8" x14ac:dyDescent="0.2">
      <c r="A1024" s="1">
        <v>44816</v>
      </c>
      <c r="B1024" s="2">
        <v>0.65148148148148144</v>
      </c>
      <c r="C1024">
        <v>1.1735500000000001</v>
      </c>
      <c r="D1024" s="6">
        <f t="shared" si="75"/>
        <v>5.2201851100000001</v>
      </c>
      <c r="E1024" s="6">
        <f t="shared" si="76"/>
        <v>5.4912584179999993</v>
      </c>
      <c r="F1024" s="6">
        <f t="shared" si="77"/>
        <v>2741.6719530085506</v>
      </c>
      <c r="G1024" s="6" t="b">
        <f t="shared" si="78"/>
        <v>0</v>
      </c>
      <c r="H1024" s="6">
        <f t="shared" si="79"/>
        <v>101</v>
      </c>
    </row>
    <row r="1025" spans="1:8" x14ac:dyDescent="0.2">
      <c r="A1025" s="1">
        <v>44816</v>
      </c>
      <c r="B1025" s="2">
        <v>0.65148148148148144</v>
      </c>
      <c r="C1025">
        <v>1.2306999999999999</v>
      </c>
      <c r="D1025" s="6">
        <f t="shared" si="75"/>
        <v>5.4743997399999991</v>
      </c>
      <c r="E1025" s="6">
        <f t="shared" si="76"/>
        <v>5.4912584179999993</v>
      </c>
      <c r="F1025" s="6">
        <f t="shared" si="77"/>
        <v>2567.4360273328998</v>
      </c>
      <c r="G1025" s="6" t="b">
        <f t="shared" si="78"/>
        <v>0</v>
      </c>
      <c r="H1025" s="6">
        <f t="shared" si="79"/>
        <v>101</v>
      </c>
    </row>
    <row r="1026" spans="1:8" x14ac:dyDescent="0.2">
      <c r="A1026" s="1">
        <v>44816</v>
      </c>
      <c r="B1026" s="2">
        <v>0.65148148148148144</v>
      </c>
      <c r="C1026">
        <v>1.2610300000000001</v>
      </c>
      <c r="D1026" s="6">
        <f t="shared" si="75"/>
        <v>5.6093136460000004</v>
      </c>
      <c r="E1026" s="6">
        <f t="shared" si="76"/>
        <v>5.4912584179999993</v>
      </c>
      <c r="F1026" s="6">
        <f t="shared" si="77"/>
        <v>2747.2812666545506</v>
      </c>
      <c r="G1026" s="6" t="b">
        <f t="shared" si="78"/>
        <v>0</v>
      </c>
      <c r="H1026" s="6">
        <f t="shared" si="79"/>
        <v>101</v>
      </c>
    </row>
    <row r="1027" spans="1:8" x14ac:dyDescent="0.2">
      <c r="A1027" s="1">
        <v>44816</v>
      </c>
      <c r="B1027" s="2">
        <v>0.65148148148148144</v>
      </c>
      <c r="C1027">
        <v>1.27268</v>
      </c>
      <c r="D1027" s="6">
        <f t="shared" si="75"/>
        <v>5.6611351760000002</v>
      </c>
      <c r="E1027" s="6">
        <f t="shared" si="76"/>
        <v>5.4912584179999993</v>
      </c>
      <c r="F1027" s="6">
        <f t="shared" si="77"/>
        <v>2573.0971625088996</v>
      </c>
      <c r="G1027" s="6" t="b">
        <f t="shared" si="78"/>
        <v>0</v>
      </c>
      <c r="H1027" s="6">
        <f t="shared" si="79"/>
        <v>101</v>
      </c>
    </row>
    <row r="1028" spans="1:8" x14ac:dyDescent="0.2">
      <c r="A1028" s="1">
        <v>44816</v>
      </c>
      <c r="B1028" s="2">
        <v>0.65149305555555559</v>
      </c>
      <c r="C1028">
        <v>1.2337</v>
      </c>
      <c r="D1028" s="6">
        <f t="shared" si="75"/>
        <v>5.4877443399999999</v>
      </c>
      <c r="E1028" s="6">
        <f t="shared" si="76"/>
        <v>5.8433223275000001</v>
      </c>
      <c r="F1028" s="6">
        <f t="shared" si="77"/>
        <v>2752.7690109945506</v>
      </c>
      <c r="G1028" s="6" t="b">
        <f t="shared" si="78"/>
        <v>0</v>
      </c>
      <c r="H1028" s="6">
        <f t="shared" si="79"/>
        <v>101</v>
      </c>
    </row>
    <row r="1029" spans="1:8" x14ac:dyDescent="0.2">
      <c r="A1029" s="1">
        <v>44816</v>
      </c>
      <c r="B1029" s="2">
        <v>0.65149305555555559</v>
      </c>
      <c r="C1029">
        <v>1.2884100000000001</v>
      </c>
      <c r="D1029" s="6">
        <f t="shared" ref="D1029:D1092" si="80">C1029*4.4482</f>
        <v>5.7311053620000001</v>
      </c>
      <c r="E1029" s="6">
        <f t="shared" ref="E1029:E1092" si="81">AVERAGEIF($B$4:$B$1128,B1029,$D$4:$D$1128)</f>
        <v>5.8433223275000001</v>
      </c>
      <c r="F1029" s="6">
        <f t="shared" ref="F1029:F1092" si="82">IF(D1029&gt;0,D1029+F1027, F1027)</f>
        <v>2578.8282678708997</v>
      </c>
      <c r="G1029" s="6" t="b">
        <f t="shared" ref="G1029:G1092" si="83">IF(D1029&gt;13.345,1)</f>
        <v>0</v>
      </c>
      <c r="H1029" s="6">
        <f t="shared" ref="H1029:H1092" si="84">IF(D1029&gt;13.345,H1028+1,H1028)</f>
        <v>101</v>
      </c>
    </row>
    <row r="1030" spans="1:8" x14ac:dyDescent="0.2">
      <c r="A1030" s="1">
        <v>44816</v>
      </c>
      <c r="B1030" s="2">
        <v>0.65149305555555559</v>
      </c>
      <c r="C1030">
        <v>1.35782</v>
      </c>
      <c r="D1030" s="6">
        <f t="shared" si="80"/>
        <v>6.0398549240000001</v>
      </c>
      <c r="E1030" s="6">
        <f t="shared" si="81"/>
        <v>5.8433223275000001</v>
      </c>
      <c r="F1030" s="6">
        <f t="shared" si="82"/>
        <v>2758.8088659185505</v>
      </c>
      <c r="G1030" s="6" t="b">
        <f t="shared" si="83"/>
        <v>0</v>
      </c>
      <c r="H1030" s="6">
        <f t="shared" si="84"/>
        <v>101</v>
      </c>
    </row>
    <row r="1031" spans="1:8" x14ac:dyDescent="0.2">
      <c r="A1031" s="1">
        <v>44816</v>
      </c>
      <c r="B1031" s="2">
        <v>0.65149305555555559</v>
      </c>
      <c r="C1031">
        <v>1.37462</v>
      </c>
      <c r="D1031" s="6">
        <f t="shared" si="80"/>
        <v>6.1145846839999995</v>
      </c>
      <c r="E1031" s="6">
        <f t="shared" si="81"/>
        <v>5.8433223275000001</v>
      </c>
      <c r="F1031" s="6">
        <f t="shared" si="82"/>
        <v>2584.9428525548997</v>
      </c>
      <c r="G1031" s="6" t="b">
        <f t="shared" si="83"/>
        <v>0</v>
      </c>
      <c r="H1031" s="6">
        <f t="shared" si="84"/>
        <v>101</v>
      </c>
    </row>
    <row r="1032" spans="1:8" x14ac:dyDescent="0.2">
      <c r="A1032" s="1">
        <v>44816</v>
      </c>
      <c r="B1032" s="2">
        <v>0.65150462962962963</v>
      </c>
      <c r="C1032">
        <v>1.3239300000000001</v>
      </c>
      <c r="D1032" s="6">
        <f t="shared" si="80"/>
        <v>5.8891054260000004</v>
      </c>
      <c r="E1032" s="6">
        <f t="shared" si="81"/>
        <v>4.8859918440000003</v>
      </c>
      <c r="F1032" s="6">
        <f t="shared" si="82"/>
        <v>2764.6979713445503</v>
      </c>
      <c r="G1032" s="6" t="b">
        <f t="shared" si="83"/>
        <v>0</v>
      </c>
      <c r="H1032" s="6">
        <f t="shared" si="84"/>
        <v>101</v>
      </c>
    </row>
    <row r="1033" spans="1:8" x14ac:dyDescent="0.2">
      <c r="A1033" s="1">
        <v>44816</v>
      </c>
      <c r="B1033" s="2">
        <v>0.65150462962962963</v>
      </c>
      <c r="C1033">
        <v>1.22072</v>
      </c>
      <c r="D1033" s="6">
        <f t="shared" si="80"/>
        <v>5.4300067040000002</v>
      </c>
      <c r="E1033" s="6">
        <f t="shared" si="81"/>
        <v>4.8859918440000003</v>
      </c>
      <c r="F1033" s="6">
        <f t="shared" si="82"/>
        <v>2590.3728592588996</v>
      </c>
      <c r="G1033" s="6" t="b">
        <f t="shared" si="83"/>
        <v>0</v>
      </c>
      <c r="H1033" s="6">
        <f t="shared" si="84"/>
        <v>101</v>
      </c>
    </row>
    <row r="1034" spans="1:8" x14ac:dyDescent="0.2">
      <c r="A1034" s="1">
        <v>44816</v>
      </c>
      <c r="B1034" s="2">
        <v>0.65150462962962963</v>
      </c>
      <c r="C1034">
        <v>1.0165999999999999</v>
      </c>
      <c r="D1034" s="6">
        <f t="shared" si="80"/>
        <v>4.5220401199999998</v>
      </c>
      <c r="E1034" s="6">
        <f t="shared" si="81"/>
        <v>4.8859918440000003</v>
      </c>
      <c r="F1034" s="6">
        <f t="shared" si="82"/>
        <v>2769.2200114645502</v>
      </c>
      <c r="G1034" s="6" t="b">
        <f t="shared" si="83"/>
        <v>0</v>
      </c>
      <c r="H1034" s="6">
        <f t="shared" si="84"/>
        <v>101</v>
      </c>
    </row>
    <row r="1035" spans="1:8" x14ac:dyDescent="0.2">
      <c r="A1035" s="1">
        <v>44816</v>
      </c>
      <c r="B1035" s="2">
        <v>0.65150462962962963</v>
      </c>
      <c r="C1035">
        <v>0.83243</v>
      </c>
      <c r="D1035" s="6">
        <f t="shared" si="80"/>
        <v>3.702815126</v>
      </c>
      <c r="E1035" s="6">
        <f t="shared" si="81"/>
        <v>4.8859918440000003</v>
      </c>
      <c r="F1035" s="6">
        <f t="shared" si="82"/>
        <v>2594.0756743848997</v>
      </c>
      <c r="G1035" s="6" t="b">
        <f t="shared" si="83"/>
        <v>0</v>
      </c>
      <c r="H1035" s="6">
        <f t="shared" si="84"/>
        <v>101</v>
      </c>
    </row>
    <row r="1036" spans="1:8" x14ac:dyDescent="0.2">
      <c r="A1036" s="1">
        <v>44816</v>
      </c>
      <c r="B1036" s="2">
        <v>0.65151620370370367</v>
      </c>
      <c r="C1036">
        <v>0.88296399999999997</v>
      </c>
      <c r="D1036" s="6">
        <f t="shared" si="80"/>
        <v>3.9276004647999998</v>
      </c>
      <c r="E1036" s="6">
        <f t="shared" si="81"/>
        <v>4.0623690629333327</v>
      </c>
      <c r="F1036" s="6">
        <f t="shared" si="82"/>
        <v>2773.1476119293502</v>
      </c>
      <c r="G1036" s="6" t="b">
        <f t="shared" si="83"/>
        <v>0</v>
      </c>
      <c r="H1036" s="6">
        <f t="shared" si="84"/>
        <v>101</v>
      </c>
    </row>
    <row r="1037" spans="1:8" x14ac:dyDescent="0.2">
      <c r="A1037" s="1">
        <v>44816</v>
      </c>
      <c r="B1037" s="2">
        <v>0.65151620370370367</v>
      </c>
      <c r="C1037">
        <v>0.92886800000000003</v>
      </c>
      <c r="D1037" s="6">
        <f t="shared" si="80"/>
        <v>4.1317906376</v>
      </c>
      <c r="E1037" s="6">
        <f t="shared" si="81"/>
        <v>4.0623690629333327</v>
      </c>
      <c r="F1037" s="6">
        <f t="shared" si="82"/>
        <v>2598.2074650224995</v>
      </c>
      <c r="G1037" s="6" t="b">
        <f t="shared" si="83"/>
        <v>0</v>
      </c>
      <c r="H1037" s="6">
        <f t="shared" si="84"/>
        <v>101</v>
      </c>
    </row>
    <row r="1038" spans="1:8" x14ac:dyDescent="0.2">
      <c r="A1038" s="1">
        <v>44816</v>
      </c>
      <c r="B1038" s="2">
        <v>0.65151620370370367</v>
      </c>
      <c r="C1038">
        <v>0.927952</v>
      </c>
      <c r="D1038" s="6">
        <f t="shared" si="80"/>
        <v>4.1277160863999995</v>
      </c>
      <c r="E1038" s="6">
        <f t="shared" si="81"/>
        <v>4.0623690629333327</v>
      </c>
      <c r="F1038" s="6">
        <f t="shared" si="82"/>
        <v>2777.2753280157503</v>
      </c>
      <c r="G1038" s="6" t="b">
        <f t="shared" si="83"/>
        <v>0</v>
      </c>
      <c r="H1038" s="6">
        <f t="shared" si="84"/>
        <v>101</v>
      </c>
    </row>
    <row r="1039" spans="1:8" x14ac:dyDescent="0.2">
      <c r="A1039" s="1">
        <v>44816</v>
      </c>
      <c r="B1039" s="2">
        <v>0.65152777777777782</v>
      </c>
      <c r="C1039">
        <v>0.83059799999999995</v>
      </c>
      <c r="D1039" s="6">
        <f t="shared" si="80"/>
        <v>3.6946660235999995</v>
      </c>
      <c r="E1039" s="6">
        <f t="shared" si="81"/>
        <v>4.0584965341499997</v>
      </c>
      <c r="F1039" s="6">
        <f t="shared" si="82"/>
        <v>2601.9021310460994</v>
      </c>
      <c r="G1039" s="6" t="b">
        <f t="shared" si="83"/>
        <v>0</v>
      </c>
      <c r="H1039" s="6">
        <f t="shared" si="84"/>
        <v>101</v>
      </c>
    </row>
    <row r="1040" spans="1:8" x14ac:dyDescent="0.2">
      <c r="A1040" s="1">
        <v>44816</v>
      </c>
      <c r="B1040" s="2">
        <v>0.65152777777777782</v>
      </c>
      <c r="C1040">
        <v>0.83950400000000003</v>
      </c>
      <c r="D1040" s="6">
        <f t="shared" si="80"/>
        <v>3.7342816928000002</v>
      </c>
      <c r="E1040" s="6">
        <f t="shared" si="81"/>
        <v>4.0584965341499997</v>
      </c>
      <c r="F1040" s="6">
        <f t="shared" si="82"/>
        <v>2781.0096097085502</v>
      </c>
      <c r="G1040" s="6" t="b">
        <f t="shared" si="83"/>
        <v>0</v>
      </c>
      <c r="H1040" s="6">
        <f t="shared" si="84"/>
        <v>101</v>
      </c>
    </row>
    <row r="1041" spans="1:8" x14ac:dyDescent="0.2">
      <c r="A1041" s="1">
        <v>44816</v>
      </c>
      <c r="B1041" s="2">
        <v>0.65152777777777782</v>
      </c>
      <c r="C1041">
        <v>0.94108099999999995</v>
      </c>
      <c r="D1041" s="6">
        <f t="shared" si="80"/>
        <v>4.1861165041999993</v>
      </c>
      <c r="E1041" s="6">
        <f t="shared" si="81"/>
        <v>4.0584965341499997</v>
      </c>
      <c r="F1041" s="6">
        <f t="shared" si="82"/>
        <v>2606.0882475502995</v>
      </c>
      <c r="G1041" s="6" t="b">
        <f t="shared" si="83"/>
        <v>0</v>
      </c>
      <c r="H1041" s="6">
        <f t="shared" si="84"/>
        <v>101</v>
      </c>
    </row>
    <row r="1042" spans="1:8" x14ac:dyDescent="0.2">
      <c r="A1042" s="1">
        <v>44816</v>
      </c>
      <c r="B1042" s="2">
        <v>0.65152777777777782</v>
      </c>
      <c r="C1042">
        <v>1.0383800000000001</v>
      </c>
      <c r="D1042" s="6">
        <f t="shared" si="80"/>
        <v>4.6189219160000006</v>
      </c>
      <c r="E1042" s="6">
        <f t="shared" si="81"/>
        <v>4.0584965341499997</v>
      </c>
      <c r="F1042" s="6">
        <f t="shared" si="82"/>
        <v>2785.6285316245503</v>
      </c>
      <c r="G1042" s="6" t="b">
        <f t="shared" si="83"/>
        <v>0</v>
      </c>
      <c r="H1042" s="6">
        <f t="shared" si="84"/>
        <v>101</v>
      </c>
    </row>
    <row r="1043" spans="1:8" x14ac:dyDescent="0.2">
      <c r="A1043" s="1">
        <v>44816</v>
      </c>
      <c r="B1043" s="2">
        <v>0.65153935185185186</v>
      </c>
      <c r="C1043">
        <v>1.18164</v>
      </c>
      <c r="D1043" s="6">
        <f t="shared" si="80"/>
        <v>5.2561710479999997</v>
      </c>
      <c r="E1043" s="6">
        <f t="shared" si="81"/>
        <v>5.750121416999999</v>
      </c>
      <c r="F1043" s="6">
        <f t="shared" si="82"/>
        <v>2611.3444185982994</v>
      </c>
      <c r="G1043" s="6" t="b">
        <f t="shared" si="83"/>
        <v>0</v>
      </c>
      <c r="H1043" s="6">
        <f t="shared" si="84"/>
        <v>101</v>
      </c>
    </row>
    <row r="1044" spans="1:8" x14ac:dyDescent="0.2">
      <c r="A1044" s="1">
        <v>44816</v>
      </c>
      <c r="B1044" s="2">
        <v>0.65153935185185186</v>
      </c>
      <c r="C1044">
        <v>1.3190500000000001</v>
      </c>
      <c r="D1044" s="6">
        <f t="shared" si="80"/>
        <v>5.8673982100000002</v>
      </c>
      <c r="E1044" s="6">
        <f t="shared" si="81"/>
        <v>5.750121416999999</v>
      </c>
      <c r="F1044" s="6">
        <f t="shared" si="82"/>
        <v>2791.4959298345502</v>
      </c>
      <c r="G1044" s="6" t="b">
        <f t="shared" si="83"/>
        <v>0</v>
      </c>
      <c r="H1044" s="6">
        <f t="shared" si="84"/>
        <v>101</v>
      </c>
    </row>
    <row r="1045" spans="1:8" x14ac:dyDescent="0.2">
      <c r="A1045" s="1">
        <v>44816</v>
      </c>
      <c r="B1045" s="2">
        <v>0.65153935185185186</v>
      </c>
      <c r="C1045">
        <v>1.3206199999999999</v>
      </c>
      <c r="D1045" s="6">
        <f t="shared" si="80"/>
        <v>5.8743818839999991</v>
      </c>
      <c r="E1045" s="6">
        <f t="shared" si="81"/>
        <v>5.750121416999999</v>
      </c>
      <c r="F1045" s="6">
        <f t="shared" si="82"/>
        <v>2617.2188004822992</v>
      </c>
      <c r="G1045" s="6" t="b">
        <f t="shared" si="83"/>
        <v>0</v>
      </c>
      <c r="H1045" s="6">
        <f t="shared" si="84"/>
        <v>101</v>
      </c>
    </row>
    <row r="1046" spans="1:8" x14ac:dyDescent="0.2">
      <c r="A1046" s="1">
        <v>44816</v>
      </c>
      <c r="B1046" s="2">
        <v>0.65153935185185186</v>
      </c>
      <c r="C1046">
        <v>1.3494299999999999</v>
      </c>
      <c r="D1046" s="6">
        <f t="shared" si="80"/>
        <v>6.0025345259999998</v>
      </c>
      <c r="E1046" s="6">
        <f t="shared" si="81"/>
        <v>5.750121416999999</v>
      </c>
      <c r="F1046" s="6">
        <f t="shared" si="82"/>
        <v>2797.4984643605503</v>
      </c>
      <c r="G1046" s="6" t="b">
        <f t="shared" si="83"/>
        <v>0</v>
      </c>
      <c r="H1046" s="6">
        <f t="shared" si="84"/>
        <v>101</v>
      </c>
    </row>
    <row r="1047" spans="1:8" x14ac:dyDescent="0.2">
      <c r="A1047" s="1">
        <v>44816</v>
      </c>
      <c r="B1047" s="2">
        <v>0.65155092592592589</v>
      </c>
      <c r="C1047">
        <v>1.3238300000000001</v>
      </c>
      <c r="D1047" s="6">
        <f t="shared" si="80"/>
        <v>5.8886606060000002</v>
      </c>
      <c r="E1047" s="6">
        <f t="shared" si="81"/>
        <v>5.7062695786666664</v>
      </c>
      <c r="F1047" s="6">
        <f t="shared" si="82"/>
        <v>2623.1074610882993</v>
      </c>
      <c r="G1047" s="6" t="b">
        <f t="shared" si="83"/>
        <v>0</v>
      </c>
      <c r="H1047" s="6">
        <f t="shared" si="84"/>
        <v>101</v>
      </c>
    </row>
    <row r="1048" spans="1:8" x14ac:dyDescent="0.2">
      <c r="A1048" s="1">
        <v>44816</v>
      </c>
      <c r="B1048" s="2">
        <v>0.65155092592592589</v>
      </c>
      <c r="C1048">
        <v>1.2937000000000001</v>
      </c>
      <c r="D1048" s="6">
        <f t="shared" si="80"/>
        <v>5.7546363400000002</v>
      </c>
      <c r="E1048" s="6">
        <f t="shared" si="81"/>
        <v>5.7062695786666664</v>
      </c>
      <c r="F1048" s="6">
        <f t="shared" si="82"/>
        <v>2803.2531007005505</v>
      </c>
      <c r="G1048" s="6" t="b">
        <f t="shared" si="83"/>
        <v>0</v>
      </c>
      <c r="H1048" s="6">
        <f t="shared" si="84"/>
        <v>101</v>
      </c>
    </row>
    <row r="1049" spans="1:8" x14ac:dyDescent="0.2">
      <c r="A1049" s="1">
        <v>44816</v>
      </c>
      <c r="B1049" s="2">
        <v>0.65155092592592589</v>
      </c>
      <c r="C1049">
        <v>1.23095</v>
      </c>
      <c r="D1049" s="6">
        <f t="shared" si="80"/>
        <v>5.4755117899999997</v>
      </c>
      <c r="E1049" s="6">
        <f t="shared" si="81"/>
        <v>5.7062695786666664</v>
      </c>
      <c r="F1049" s="6">
        <f t="shared" si="82"/>
        <v>2628.5829728782992</v>
      </c>
      <c r="G1049" s="6" t="b">
        <f t="shared" si="83"/>
        <v>0</v>
      </c>
      <c r="H1049" s="6">
        <f t="shared" si="84"/>
        <v>101</v>
      </c>
    </row>
    <row r="1050" spans="1:8" x14ac:dyDescent="0.2">
      <c r="A1050" s="1">
        <v>44816</v>
      </c>
      <c r="B1050" s="2">
        <v>0.65156249999999993</v>
      </c>
      <c r="C1050">
        <v>1.1390499999999999</v>
      </c>
      <c r="D1050" s="6">
        <f t="shared" si="80"/>
        <v>5.0667222099999991</v>
      </c>
      <c r="E1050" s="6">
        <f t="shared" si="81"/>
        <v>4.7203631169999998</v>
      </c>
      <c r="F1050" s="6">
        <f t="shared" si="82"/>
        <v>2808.3198229105506</v>
      </c>
      <c r="G1050" s="6" t="b">
        <f t="shared" si="83"/>
        <v>0</v>
      </c>
      <c r="H1050" s="6">
        <f t="shared" si="84"/>
        <v>101</v>
      </c>
    </row>
    <row r="1051" spans="1:8" x14ac:dyDescent="0.2">
      <c r="A1051" s="1">
        <v>44816</v>
      </c>
      <c r="B1051" s="2">
        <v>0.65156249999999993</v>
      </c>
      <c r="C1051">
        <v>1.0146200000000001</v>
      </c>
      <c r="D1051" s="6">
        <f t="shared" si="80"/>
        <v>4.5132326840000001</v>
      </c>
      <c r="E1051" s="6">
        <f t="shared" si="81"/>
        <v>4.7203631169999998</v>
      </c>
      <c r="F1051" s="6">
        <f t="shared" si="82"/>
        <v>2633.096205562299</v>
      </c>
      <c r="G1051" s="6" t="b">
        <f t="shared" si="83"/>
        <v>0</v>
      </c>
      <c r="H1051" s="6">
        <f t="shared" si="84"/>
        <v>101</v>
      </c>
    </row>
    <row r="1052" spans="1:8" x14ac:dyDescent="0.2">
      <c r="A1052" s="1">
        <v>44816</v>
      </c>
      <c r="B1052" s="2">
        <v>0.65156249999999993</v>
      </c>
      <c r="C1052">
        <v>1.0613900000000001</v>
      </c>
      <c r="D1052" s="6">
        <f t="shared" si="80"/>
        <v>4.7212749980000002</v>
      </c>
      <c r="E1052" s="6">
        <f t="shared" si="81"/>
        <v>4.7203631169999998</v>
      </c>
      <c r="F1052" s="6">
        <f t="shared" si="82"/>
        <v>2813.0410979085505</v>
      </c>
      <c r="G1052" s="6" t="b">
        <f t="shared" si="83"/>
        <v>0</v>
      </c>
      <c r="H1052" s="6">
        <f t="shared" si="84"/>
        <v>101</v>
      </c>
    </row>
    <row r="1053" spans="1:8" x14ac:dyDescent="0.2">
      <c r="A1053" s="1">
        <v>44816</v>
      </c>
      <c r="B1053" s="2">
        <v>0.65156249999999993</v>
      </c>
      <c r="C1053">
        <v>1.0296799999999999</v>
      </c>
      <c r="D1053" s="6">
        <f t="shared" si="80"/>
        <v>4.5802225759999997</v>
      </c>
      <c r="E1053" s="6">
        <f t="shared" si="81"/>
        <v>4.7203631169999998</v>
      </c>
      <c r="F1053" s="6">
        <f t="shared" si="82"/>
        <v>2637.6764281382989</v>
      </c>
      <c r="G1053" s="6" t="b">
        <f t="shared" si="83"/>
        <v>0</v>
      </c>
      <c r="H1053" s="6">
        <f t="shared" si="84"/>
        <v>101</v>
      </c>
    </row>
    <row r="1054" spans="1:8" x14ac:dyDescent="0.2">
      <c r="A1054" s="1">
        <v>44816</v>
      </c>
      <c r="B1054" s="2">
        <v>0.65157407407407408</v>
      </c>
      <c r="C1054">
        <v>1.14164</v>
      </c>
      <c r="D1054" s="6">
        <f t="shared" si="80"/>
        <v>5.078243048</v>
      </c>
      <c r="E1054" s="6">
        <f t="shared" si="81"/>
        <v>5.3315569174999995</v>
      </c>
      <c r="F1054" s="6">
        <f t="shared" si="82"/>
        <v>2818.1193409565503</v>
      </c>
      <c r="G1054" s="6" t="b">
        <f t="shared" si="83"/>
        <v>0</v>
      </c>
      <c r="H1054" s="6">
        <f t="shared" si="84"/>
        <v>101</v>
      </c>
    </row>
    <row r="1055" spans="1:8" x14ac:dyDescent="0.2">
      <c r="A1055" s="1">
        <v>44816</v>
      </c>
      <c r="B1055" s="2">
        <v>0.65157407407407408</v>
      </c>
      <c r="C1055">
        <v>1.03009</v>
      </c>
      <c r="D1055" s="6">
        <f t="shared" si="80"/>
        <v>4.5820463379999996</v>
      </c>
      <c r="E1055" s="6">
        <f t="shared" si="81"/>
        <v>5.3315569174999995</v>
      </c>
      <c r="F1055" s="6">
        <f t="shared" si="82"/>
        <v>2642.2584744762989</v>
      </c>
      <c r="G1055" s="6" t="b">
        <f t="shared" si="83"/>
        <v>0</v>
      </c>
      <c r="H1055" s="6">
        <f t="shared" si="84"/>
        <v>101</v>
      </c>
    </row>
    <row r="1056" spans="1:8" x14ac:dyDescent="0.2">
      <c r="A1056" s="1">
        <v>44816</v>
      </c>
      <c r="B1056" s="2">
        <v>0.65157407407407408</v>
      </c>
      <c r="C1056">
        <v>1.2392000000000001</v>
      </c>
      <c r="D1056" s="6">
        <f t="shared" si="80"/>
        <v>5.5122094400000003</v>
      </c>
      <c r="E1056" s="6">
        <f t="shared" si="81"/>
        <v>5.3315569174999995</v>
      </c>
      <c r="F1056" s="6">
        <f t="shared" si="82"/>
        <v>2823.6315503965502</v>
      </c>
      <c r="G1056" s="6" t="b">
        <f t="shared" si="83"/>
        <v>0</v>
      </c>
      <c r="H1056" s="6">
        <f t="shared" si="84"/>
        <v>101</v>
      </c>
    </row>
    <row r="1057" spans="1:8" x14ac:dyDescent="0.2">
      <c r="A1057" s="1">
        <v>44816</v>
      </c>
      <c r="B1057" s="2">
        <v>0.65157407407407408</v>
      </c>
      <c r="C1057">
        <v>1.3834200000000001</v>
      </c>
      <c r="D1057" s="6">
        <f t="shared" si="80"/>
        <v>6.1537288440000006</v>
      </c>
      <c r="E1057" s="6">
        <f t="shared" si="81"/>
        <v>5.3315569174999995</v>
      </c>
      <c r="F1057" s="6">
        <f t="shared" si="82"/>
        <v>2648.4122033202989</v>
      </c>
      <c r="G1057" s="6" t="b">
        <f t="shared" si="83"/>
        <v>0</v>
      </c>
      <c r="H1057" s="6">
        <f t="shared" si="84"/>
        <v>101</v>
      </c>
    </row>
    <row r="1058" spans="1:8" x14ac:dyDescent="0.2">
      <c r="A1058" s="1">
        <v>44816</v>
      </c>
      <c r="B1058" s="2">
        <v>0.65158564814814812</v>
      </c>
      <c r="C1058">
        <v>1.8253600000000001</v>
      </c>
      <c r="D1058" s="6">
        <f t="shared" si="80"/>
        <v>8.1195663519999997</v>
      </c>
      <c r="E1058" s="6">
        <f t="shared" si="81"/>
        <v>7.0320036930000001</v>
      </c>
      <c r="F1058" s="6">
        <f t="shared" si="82"/>
        <v>2831.7511167485504</v>
      </c>
      <c r="G1058" s="6" t="b">
        <f t="shared" si="83"/>
        <v>0</v>
      </c>
      <c r="H1058" s="6">
        <f t="shared" si="84"/>
        <v>101</v>
      </c>
    </row>
    <row r="1059" spans="1:8" x14ac:dyDescent="0.2">
      <c r="A1059" s="1">
        <v>44816</v>
      </c>
      <c r="B1059" s="2">
        <v>0.65158564814814812</v>
      </c>
      <c r="C1059">
        <v>1.8076000000000001</v>
      </c>
      <c r="D1059" s="6">
        <f t="shared" si="80"/>
        <v>8.0405663199999999</v>
      </c>
      <c r="E1059" s="6">
        <f t="shared" si="81"/>
        <v>7.0320036930000001</v>
      </c>
      <c r="F1059" s="6">
        <f t="shared" si="82"/>
        <v>2656.4527696402988</v>
      </c>
      <c r="G1059" s="6" t="b">
        <f t="shared" si="83"/>
        <v>0</v>
      </c>
      <c r="H1059" s="6">
        <f t="shared" si="84"/>
        <v>101</v>
      </c>
    </row>
    <row r="1060" spans="1:8" x14ac:dyDescent="0.2">
      <c r="A1060" s="1">
        <v>44816</v>
      </c>
      <c r="B1060" s="2">
        <v>0.65158564814814812</v>
      </c>
      <c r="C1060">
        <v>1.64072</v>
      </c>
      <c r="D1060" s="6">
        <f t="shared" si="80"/>
        <v>7.298250704</v>
      </c>
      <c r="E1060" s="6">
        <f t="shared" si="81"/>
        <v>7.0320036930000001</v>
      </c>
      <c r="F1060" s="6">
        <f t="shared" si="82"/>
        <v>2839.0493674525505</v>
      </c>
      <c r="G1060" s="6" t="b">
        <f t="shared" si="83"/>
        <v>0</v>
      </c>
      <c r="H1060" s="6">
        <f t="shared" si="84"/>
        <v>101</v>
      </c>
    </row>
    <row r="1061" spans="1:8" x14ac:dyDescent="0.2">
      <c r="A1061" s="1">
        <v>44816</v>
      </c>
      <c r="B1061" s="2">
        <v>0.65158564814814812</v>
      </c>
      <c r="C1061">
        <v>1.0497799999999999</v>
      </c>
      <c r="D1061" s="6">
        <f t="shared" si="80"/>
        <v>4.6696313959999998</v>
      </c>
      <c r="E1061" s="6">
        <f t="shared" si="81"/>
        <v>7.0320036930000001</v>
      </c>
      <c r="F1061" s="6">
        <f t="shared" si="82"/>
        <v>2661.1224010362989</v>
      </c>
      <c r="G1061" s="6" t="b">
        <f t="shared" si="83"/>
        <v>0</v>
      </c>
      <c r="H1061" s="6">
        <f t="shared" si="84"/>
        <v>101</v>
      </c>
    </row>
    <row r="1062" spans="1:8" x14ac:dyDescent="0.2">
      <c r="A1062" s="1">
        <v>44816</v>
      </c>
      <c r="B1062" s="2">
        <v>0.65159722222222227</v>
      </c>
      <c r="C1062">
        <v>0.63192099999999995</v>
      </c>
      <c r="D1062" s="6">
        <f t="shared" si="80"/>
        <v>2.8109109921999997</v>
      </c>
      <c r="E1062" s="6">
        <f t="shared" si="81"/>
        <v>2.7703152362666668</v>
      </c>
      <c r="F1062" s="6">
        <f t="shared" si="82"/>
        <v>2841.8602784447507</v>
      </c>
      <c r="G1062" s="6" t="b">
        <f t="shared" si="83"/>
        <v>0</v>
      </c>
      <c r="H1062" s="6">
        <f t="shared" si="84"/>
        <v>101</v>
      </c>
    </row>
    <row r="1063" spans="1:8" x14ac:dyDescent="0.2">
      <c r="A1063" s="1">
        <v>44816</v>
      </c>
      <c r="B1063" s="2">
        <v>0.65159722222222227</v>
      </c>
      <c r="C1063">
        <v>0.59665400000000002</v>
      </c>
      <c r="D1063" s="6">
        <f t="shared" si="80"/>
        <v>2.6540363228000001</v>
      </c>
      <c r="E1063" s="6">
        <f t="shared" si="81"/>
        <v>2.7703152362666668</v>
      </c>
      <c r="F1063" s="6">
        <f t="shared" si="82"/>
        <v>2663.776437359099</v>
      </c>
      <c r="G1063" s="6" t="b">
        <f t="shared" si="83"/>
        <v>0</v>
      </c>
      <c r="H1063" s="6">
        <f t="shared" si="84"/>
        <v>101</v>
      </c>
    </row>
    <row r="1064" spans="1:8" x14ac:dyDescent="0.2">
      <c r="A1064" s="1">
        <v>44816</v>
      </c>
      <c r="B1064" s="2">
        <v>0.65159722222222227</v>
      </c>
      <c r="C1064">
        <v>0.63980899999999996</v>
      </c>
      <c r="D1064" s="6">
        <f t="shared" si="80"/>
        <v>2.8459983938</v>
      </c>
      <c r="E1064" s="6">
        <f t="shared" si="81"/>
        <v>2.7703152362666668</v>
      </c>
      <c r="F1064" s="6">
        <f t="shared" si="82"/>
        <v>2844.7062768385508</v>
      </c>
      <c r="G1064" s="6" t="b">
        <f t="shared" si="83"/>
        <v>0</v>
      </c>
      <c r="H1064" s="6">
        <f t="shared" si="84"/>
        <v>101</v>
      </c>
    </row>
    <row r="1065" spans="1:8" x14ac:dyDescent="0.2">
      <c r="A1065" s="1">
        <v>44816</v>
      </c>
      <c r="B1065" s="2">
        <v>0.65160879629629631</v>
      </c>
      <c r="C1065">
        <v>0.62245600000000001</v>
      </c>
      <c r="D1065" s="6">
        <f t="shared" si="80"/>
        <v>2.7688087792</v>
      </c>
      <c r="E1065" s="6">
        <f t="shared" si="81"/>
        <v>2.95250720665</v>
      </c>
      <c r="F1065" s="6">
        <f t="shared" si="82"/>
        <v>2666.5452461382988</v>
      </c>
      <c r="G1065" s="6" t="b">
        <f t="shared" si="83"/>
        <v>0</v>
      </c>
      <c r="H1065" s="6">
        <f t="shared" si="84"/>
        <v>101</v>
      </c>
    </row>
    <row r="1066" spans="1:8" x14ac:dyDescent="0.2">
      <c r="A1066" s="1">
        <v>44816</v>
      </c>
      <c r="B1066" s="2">
        <v>0.65160879629629631</v>
      </c>
      <c r="C1066">
        <v>0.66164100000000003</v>
      </c>
      <c r="D1066" s="6">
        <f t="shared" si="80"/>
        <v>2.9431114962000002</v>
      </c>
      <c r="E1066" s="6">
        <f t="shared" si="81"/>
        <v>2.95250720665</v>
      </c>
      <c r="F1066" s="6">
        <f t="shared" si="82"/>
        <v>2847.6493883347507</v>
      </c>
      <c r="G1066" s="6" t="b">
        <f t="shared" si="83"/>
        <v>0</v>
      </c>
      <c r="H1066" s="6">
        <f t="shared" si="84"/>
        <v>101</v>
      </c>
    </row>
    <row r="1067" spans="1:8" x14ac:dyDescent="0.2">
      <c r="A1067" s="1">
        <v>44816</v>
      </c>
      <c r="B1067" s="2">
        <v>0.65160879629629631</v>
      </c>
      <c r="C1067">
        <v>0.67843500000000001</v>
      </c>
      <c r="D1067" s="6">
        <f t="shared" si="80"/>
        <v>3.0178145669999998</v>
      </c>
      <c r="E1067" s="6">
        <f t="shared" si="81"/>
        <v>2.95250720665</v>
      </c>
      <c r="F1067" s="6">
        <f t="shared" si="82"/>
        <v>2669.563060705299</v>
      </c>
      <c r="G1067" s="6" t="b">
        <f t="shared" si="83"/>
        <v>0</v>
      </c>
      <c r="H1067" s="6">
        <f t="shared" si="84"/>
        <v>101</v>
      </c>
    </row>
    <row r="1068" spans="1:8" x14ac:dyDescent="0.2">
      <c r="A1068" s="1">
        <v>44816</v>
      </c>
      <c r="B1068" s="2">
        <v>0.65160879629629631</v>
      </c>
      <c r="C1068">
        <v>0.69248100000000001</v>
      </c>
      <c r="D1068" s="6">
        <f t="shared" si="80"/>
        <v>3.0802939841999999</v>
      </c>
      <c r="E1068" s="6">
        <f t="shared" si="81"/>
        <v>2.95250720665</v>
      </c>
      <c r="F1068" s="6">
        <f t="shared" si="82"/>
        <v>2850.7296823189508</v>
      </c>
      <c r="G1068" s="6" t="b">
        <f t="shared" si="83"/>
        <v>0</v>
      </c>
      <c r="H1068" s="6">
        <f t="shared" si="84"/>
        <v>101</v>
      </c>
    </row>
    <row r="1069" spans="1:8" x14ac:dyDescent="0.2">
      <c r="A1069" s="1">
        <v>44816</v>
      </c>
      <c r="B1069" s="2">
        <v>0.65162037037037035</v>
      </c>
      <c r="C1069">
        <v>0.68245599999999995</v>
      </c>
      <c r="D1069" s="6">
        <f t="shared" si="80"/>
        <v>3.0357007791999999</v>
      </c>
      <c r="E1069" s="6">
        <f t="shared" si="81"/>
        <v>3.1430547500500001</v>
      </c>
      <c r="F1069" s="6">
        <f t="shared" si="82"/>
        <v>2672.5987614844989</v>
      </c>
      <c r="G1069" s="6" t="b">
        <f t="shared" si="83"/>
        <v>0</v>
      </c>
      <c r="H1069" s="6">
        <f t="shared" si="84"/>
        <v>101</v>
      </c>
    </row>
    <row r="1070" spans="1:8" x14ac:dyDescent="0.2">
      <c r="A1070" s="1">
        <v>44816</v>
      </c>
      <c r="B1070" s="2">
        <v>0.65162037037037035</v>
      </c>
      <c r="C1070">
        <v>0.68856200000000001</v>
      </c>
      <c r="D1070" s="6">
        <f t="shared" si="80"/>
        <v>3.0628614883999998</v>
      </c>
      <c r="E1070" s="6">
        <f t="shared" si="81"/>
        <v>3.1430547500500001</v>
      </c>
      <c r="F1070" s="6">
        <f t="shared" si="82"/>
        <v>2853.7925438073507</v>
      </c>
      <c r="G1070" s="6" t="b">
        <f t="shared" si="83"/>
        <v>0</v>
      </c>
      <c r="H1070" s="6">
        <f t="shared" si="84"/>
        <v>101</v>
      </c>
    </row>
    <row r="1071" spans="1:8" x14ac:dyDescent="0.2">
      <c r="A1071" s="1">
        <v>44816</v>
      </c>
      <c r="B1071" s="2">
        <v>0.65162037037037035</v>
      </c>
      <c r="C1071">
        <v>0.72164099999999998</v>
      </c>
      <c r="D1071" s="6">
        <f t="shared" si="80"/>
        <v>3.2100034961999997</v>
      </c>
      <c r="E1071" s="6">
        <f t="shared" si="81"/>
        <v>3.1430547500500001</v>
      </c>
      <c r="F1071" s="6">
        <f t="shared" si="82"/>
        <v>2675.8087649806989</v>
      </c>
      <c r="G1071" s="6" t="b">
        <f t="shared" si="83"/>
        <v>0</v>
      </c>
      <c r="H1071" s="6">
        <f t="shared" si="84"/>
        <v>101</v>
      </c>
    </row>
    <row r="1072" spans="1:8" x14ac:dyDescent="0.2">
      <c r="A1072" s="1">
        <v>44816</v>
      </c>
      <c r="B1072" s="2">
        <v>0.65162037037037035</v>
      </c>
      <c r="C1072">
        <v>0.73370199999999997</v>
      </c>
      <c r="D1072" s="6">
        <f t="shared" si="80"/>
        <v>3.2636532363999997</v>
      </c>
      <c r="E1072" s="6">
        <f t="shared" si="81"/>
        <v>3.1430547500500001</v>
      </c>
      <c r="F1072" s="6">
        <f t="shared" si="82"/>
        <v>2857.0561970437507</v>
      </c>
      <c r="G1072" s="6" t="b">
        <f t="shared" si="83"/>
        <v>0</v>
      </c>
      <c r="H1072" s="6">
        <f t="shared" si="84"/>
        <v>101</v>
      </c>
    </row>
    <row r="1073" spans="1:8" x14ac:dyDescent="0.2">
      <c r="A1073" s="1">
        <v>44816</v>
      </c>
      <c r="B1073" s="2">
        <v>0.65163194444444439</v>
      </c>
      <c r="C1073">
        <v>0.75456699999999999</v>
      </c>
      <c r="D1073" s="6">
        <f t="shared" si="80"/>
        <v>3.3564649294</v>
      </c>
      <c r="E1073" s="6">
        <f t="shared" si="81"/>
        <v>3.3102859411000001</v>
      </c>
      <c r="F1073" s="6">
        <f t="shared" si="82"/>
        <v>2679.1652299100988</v>
      </c>
      <c r="G1073" s="6" t="b">
        <f t="shared" si="83"/>
        <v>0</v>
      </c>
      <c r="H1073" s="6">
        <f t="shared" si="84"/>
        <v>101</v>
      </c>
    </row>
    <row r="1074" spans="1:8" x14ac:dyDescent="0.2">
      <c r="A1074" s="1">
        <v>44816</v>
      </c>
      <c r="B1074" s="2">
        <v>0.65163194444444439</v>
      </c>
      <c r="C1074">
        <v>0.76998699999999998</v>
      </c>
      <c r="D1074" s="6">
        <f t="shared" si="80"/>
        <v>3.4250561733999998</v>
      </c>
      <c r="E1074" s="6">
        <f t="shared" si="81"/>
        <v>3.3102859411000001</v>
      </c>
      <c r="F1074" s="6">
        <f t="shared" si="82"/>
        <v>2860.4812532171509</v>
      </c>
      <c r="G1074" s="6" t="b">
        <f t="shared" si="83"/>
        <v>0</v>
      </c>
      <c r="H1074" s="6">
        <f t="shared" si="84"/>
        <v>101</v>
      </c>
    </row>
    <row r="1075" spans="1:8" x14ac:dyDescent="0.2">
      <c r="A1075" s="1">
        <v>44816</v>
      </c>
      <c r="B1075" s="2">
        <v>0.65163194444444439</v>
      </c>
      <c r="C1075">
        <v>0.73655199999999998</v>
      </c>
      <c r="D1075" s="6">
        <f t="shared" si="80"/>
        <v>3.2763306063999997</v>
      </c>
      <c r="E1075" s="6">
        <f t="shared" si="81"/>
        <v>3.3102859411000001</v>
      </c>
      <c r="F1075" s="6">
        <f t="shared" si="82"/>
        <v>2682.4415605164986</v>
      </c>
      <c r="G1075" s="6" t="b">
        <f t="shared" si="83"/>
        <v>0</v>
      </c>
      <c r="H1075" s="6">
        <f t="shared" si="84"/>
        <v>101</v>
      </c>
    </row>
    <row r="1076" spans="1:8" x14ac:dyDescent="0.2">
      <c r="A1076" s="1">
        <v>44816</v>
      </c>
      <c r="B1076" s="2">
        <v>0.65163194444444439</v>
      </c>
      <c r="C1076">
        <v>0.71563600000000005</v>
      </c>
      <c r="D1076" s="6">
        <f t="shared" si="80"/>
        <v>3.1832920552000004</v>
      </c>
      <c r="E1076" s="6">
        <f t="shared" si="81"/>
        <v>3.3102859411000001</v>
      </c>
      <c r="F1076" s="6">
        <f t="shared" si="82"/>
        <v>2863.664545272351</v>
      </c>
      <c r="G1076" s="6" t="b">
        <f t="shared" si="83"/>
        <v>0</v>
      </c>
      <c r="H1076" s="6">
        <f t="shared" si="84"/>
        <v>101</v>
      </c>
    </row>
    <row r="1077" spans="1:8" x14ac:dyDescent="0.2">
      <c r="A1077" s="1">
        <v>44816</v>
      </c>
      <c r="B1077" s="2">
        <v>0.65164351851851854</v>
      </c>
      <c r="C1077">
        <v>0.71232799999999996</v>
      </c>
      <c r="D1077" s="6">
        <f t="shared" si="80"/>
        <v>3.1685774095999997</v>
      </c>
      <c r="E1077" s="6">
        <f t="shared" si="81"/>
        <v>3.1409615012666663</v>
      </c>
      <c r="F1077" s="6">
        <f t="shared" si="82"/>
        <v>2685.6101379260986</v>
      </c>
      <c r="G1077" s="6" t="b">
        <f t="shared" si="83"/>
        <v>0</v>
      </c>
      <c r="H1077" s="6">
        <f t="shared" si="84"/>
        <v>101</v>
      </c>
    </row>
    <row r="1078" spans="1:8" x14ac:dyDescent="0.2">
      <c r="A1078" s="1">
        <v>44816</v>
      </c>
      <c r="B1078" s="2">
        <v>0.65164351851851854</v>
      </c>
      <c r="C1078">
        <v>0.70016599999999996</v>
      </c>
      <c r="D1078" s="6">
        <f t="shared" si="80"/>
        <v>3.1144784012</v>
      </c>
      <c r="E1078" s="6">
        <f t="shared" si="81"/>
        <v>3.1409615012666663</v>
      </c>
      <c r="F1078" s="6">
        <f t="shared" si="82"/>
        <v>2866.7790236735509</v>
      </c>
      <c r="G1078" s="6" t="b">
        <f t="shared" si="83"/>
        <v>0</v>
      </c>
      <c r="H1078" s="6">
        <f t="shared" si="84"/>
        <v>101</v>
      </c>
    </row>
    <row r="1079" spans="1:8" x14ac:dyDescent="0.2">
      <c r="A1079" s="1">
        <v>44816</v>
      </c>
      <c r="B1079" s="2">
        <v>0.65164351851851854</v>
      </c>
      <c r="C1079">
        <v>0.70586499999999996</v>
      </c>
      <c r="D1079" s="6">
        <f t="shared" si="80"/>
        <v>3.1398286929999997</v>
      </c>
      <c r="E1079" s="6">
        <f t="shared" si="81"/>
        <v>3.1409615012666663</v>
      </c>
      <c r="F1079" s="6">
        <f t="shared" si="82"/>
        <v>2688.7499666190984</v>
      </c>
      <c r="G1079" s="6" t="b">
        <f t="shared" si="83"/>
        <v>0</v>
      </c>
      <c r="H1079" s="6">
        <f t="shared" si="84"/>
        <v>101</v>
      </c>
    </row>
    <row r="1080" spans="1:8" x14ac:dyDescent="0.2">
      <c r="A1080" s="1">
        <v>44816</v>
      </c>
      <c r="B1080" s="2">
        <v>0.65165509259259258</v>
      </c>
      <c r="C1080">
        <v>0.68169199999999996</v>
      </c>
      <c r="D1080" s="6">
        <f t="shared" si="80"/>
        <v>3.0323023543999996</v>
      </c>
      <c r="E1080" s="6">
        <f t="shared" si="81"/>
        <v>3.3639367933500002</v>
      </c>
      <c r="F1080" s="6">
        <f t="shared" si="82"/>
        <v>2869.8113260279511</v>
      </c>
      <c r="G1080" s="6" t="b">
        <f t="shared" si="83"/>
        <v>0</v>
      </c>
      <c r="H1080" s="6">
        <f t="shared" si="84"/>
        <v>101</v>
      </c>
    </row>
    <row r="1081" spans="1:8" x14ac:dyDescent="0.2">
      <c r="A1081" s="1">
        <v>44816</v>
      </c>
      <c r="B1081" s="2">
        <v>0.65165509259259258</v>
      </c>
      <c r="C1081">
        <v>0.74510200000000004</v>
      </c>
      <c r="D1081" s="6">
        <f t="shared" si="80"/>
        <v>3.3143627164000002</v>
      </c>
      <c r="E1081" s="6">
        <f t="shared" si="81"/>
        <v>3.3639367933500002</v>
      </c>
      <c r="F1081" s="6">
        <f t="shared" si="82"/>
        <v>2692.0643293354983</v>
      </c>
      <c r="G1081" s="6" t="b">
        <f t="shared" si="83"/>
        <v>0</v>
      </c>
      <c r="H1081" s="6">
        <f t="shared" si="84"/>
        <v>101</v>
      </c>
    </row>
    <row r="1082" spans="1:8" x14ac:dyDescent="0.2">
      <c r="A1082" s="1">
        <v>44816</v>
      </c>
      <c r="B1082" s="2">
        <v>0.65165509259259258</v>
      </c>
      <c r="C1082">
        <v>0.77919799999999995</v>
      </c>
      <c r="D1082" s="6">
        <f t="shared" si="80"/>
        <v>3.4660285435999998</v>
      </c>
      <c r="E1082" s="6">
        <f t="shared" si="81"/>
        <v>3.3639367933500002</v>
      </c>
      <c r="F1082" s="6">
        <f t="shared" si="82"/>
        <v>2873.2773545715509</v>
      </c>
      <c r="G1082" s="6" t="b">
        <f t="shared" si="83"/>
        <v>0</v>
      </c>
      <c r="H1082" s="6">
        <f t="shared" si="84"/>
        <v>101</v>
      </c>
    </row>
    <row r="1083" spans="1:8" x14ac:dyDescent="0.2">
      <c r="A1083" s="1">
        <v>44816</v>
      </c>
      <c r="B1083" s="2">
        <v>0.65165509259259258</v>
      </c>
      <c r="C1083">
        <v>0.81899500000000003</v>
      </c>
      <c r="D1083" s="6">
        <f t="shared" si="80"/>
        <v>3.6430535590000002</v>
      </c>
      <c r="E1083" s="6">
        <f t="shared" si="81"/>
        <v>3.3639367933500002</v>
      </c>
      <c r="F1083" s="6">
        <f t="shared" si="82"/>
        <v>2695.7073828944981</v>
      </c>
      <c r="G1083" s="6" t="b">
        <f t="shared" si="83"/>
        <v>0</v>
      </c>
      <c r="H1083" s="6">
        <f t="shared" si="84"/>
        <v>101</v>
      </c>
    </row>
    <row r="1084" spans="1:8" x14ac:dyDescent="0.2">
      <c r="A1084" s="1">
        <v>44816</v>
      </c>
      <c r="B1084" s="2">
        <v>0.65166666666666673</v>
      </c>
      <c r="C1084">
        <v>0.52087799999999995</v>
      </c>
      <c r="D1084" s="6">
        <f t="shared" si="80"/>
        <v>2.3169695195999997</v>
      </c>
      <c r="E1084" s="6">
        <f t="shared" si="81"/>
        <v>4.0699929070499996</v>
      </c>
      <c r="F1084" s="6">
        <f t="shared" si="82"/>
        <v>2875.5943240911511</v>
      </c>
      <c r="G1084" s="6" t="b">
        <f t="shared" si="83"/>
        <v>0</v>
      </c>
      <c r="H1084" s="6">
        <f t="shared" si="84"/>
        <v>101</v>
      </c>
    </row>
    <row r="1085" spans="1:8" x14ac:dyDescent="0.2">
      <c r="A1085" s="1">
        <v>44816</v>
      </c>
      <c r="B1085" s="2">
        <v>0.65166666666666673</v>
      </c>
      <c r="C1085">
        <v>0.61263299999999998</v>
      </c>
      <c r="D1085" s="6">
        <f t="shared" si="80"/>
        <v>2.7251141105999999</v>
      </c>
      <c r="E1085" s="6">
        <f t="shared" si="81"/>
        <v>4.0699929070499996</v>
      </c>
      <c r="F1085" s="6">
        <f t="shared" si="82"/>
        <v>2698.432497005098</v>
      </c>
      <c r="G1085" s="6" t="b">
        <f t="shared" si="83"/>
        <v>0</v>
      </c>
      <c r="H1085" s="6">
        <f t="shared" si="84"/>
        <v>101</v>
      </c>
    </row>
    <row r="1086" spans="1:8" x14ac:dyDescent="0.2">
      <c r="A1086" s="1">
        <v>44816</v>
      </c>
      <c r="B1086" s="2">
        <v>0.65166666666666673</v>
      </c>
      <c r="C1086">
        <v>1.04826</v>
      </c>
      <c r="D1086" s="6">
        <f t="shared" si="80"/>
        <v>4.6628701320000001</v>
      </c>
      <c r="E1086" s="6">
        <f t="shared" si="81"/>
        <v>4.0699929070499996</v>
      </c>
      <c r="F1086" s="6">
        <f t="shared" si="82"/>
        <v>2880.2571942231511</v>
      </c>
      <c r="G1086" s="6" t="b">
        <f t="shared" si="83"/>
        <v>0</v>
      </c>
      <c r="H1086" s="6">
        <f t="shared" si="84"/>
        <v>101</v>
      </c>
    </row>
    <row r="1087" spans="1:8" x14ac:dyDescent="0.2">
      <c r="A1087" s="1">
        <v>44816</v>
      </c>
      <c r="B1087" s="2">
        <v>0.65166666666666673</v>
      </c>
      <c r="C1087">
        <v>1.4781299999999999</v>
      </c>
      <c r="D1087" s="6">
        <f t="shared" si="80"/>
        <v>6.5750178659999996</v>
      </c>
      <c r="E1087" s="6">
        <f t="shared" si="81"/>
        <v>4.0699929070499996</v>
      </c>
      <c r="F1087" s="6">
        <f t="shared" si="82"/>
        <v>2705.007514871098</v>
      </c>
      <c r="G1087" s="6" t="b">
        <f t="shared" si="83"/>
        <v>0</v>
      </c>
      <c r="H1087" s="6">
        <f t="shared" si="84"/>
        <v>101</v>
      </c>
    </row>
    <row r="1088" spans="1:8" x14ac:dyDescent="0.2">
      <c r="A1088" s="1">
        <v>44816</v>
      </c>
      <c r="B1088" s="2">
        <v>0.65167824074074077</v>
      </c>
      <c r="C1088">
        <v>1.3092699999999999</v>
      </c>
      <c r="D1088" s="6">
        <f t="shared" si="80"/>
        <v>5.823894814</v>
      </c>
      <c r="E1088" s="6">
        <f t="shared" si="81"/>
        <v>6.3218040809999998</v>
      </c>
      <c r="F1088" s="6">
        <f t="shared" si="82"/>
        <v>2886.0810890371513</v>
      </c>
      <c r="G1088" s="6" t="b">
        <f t="shared" si="83"/>
        <v>0</v>
      </c>
      <c r="H1088" s="6">
        <f t="shared" si="84"/>
        <v>101</v>
      </c>
    </row>
    <row r="1089" spans="1:8" x14ac:dyDescent="0.2">
      <c r="A1089" s="1">
        <v>44816</v>
      </c>
      <c r="B1089" s="2">
        <v>0.65167824074074077</v>
      </c>
      <c r="C1089">
        <v>1.4925299999999999</v>
      </c>
      <c r="D1089" s="6">
        <f t="shared" si="80"/>
        <v>6.6390719459999996</v>
      </c>
      <c r="E1089" s="6">
        <f t="shared" si="81"/>
        <v>6.3218040809999998</v>
      </c>
      <c r="F1089" s="6">
        <f t="shared" si="82"/>
        <v>2711.6465868170981</v>
      </c>
      <c r="G1089" s="6" t="b">
        <f t="shared" si="83"/>
        <v>0</v>
      </c>
      <c r="H1089" s="6">
        <f t="shared" si="84"/>
        <v>101</v>
      </c>
    </row>
    <row r="1090" spans="1:8" x14ac:dyDescent="0.2">
      <c r="A1090" s="1">
        <v>44816</v>
      </c>
      <c r="B1090" s="2">
        <v>0.65167824074074077</v>
      </c>
      <c r="C1090">
        <v>1.45207</v>
      </c>
      <c r="D1090" s="6">
        <f t="shared" si="80"/>
        <v>6.459097774</v>
      </c>
      <c r="E1090" s="6">
        <f t="shared" si="81"/>
        <v>6.3218040809999998</v>
      </c>
      <c r="F1090" s="6">
        <f t="shared" si="82"/>
        <v>2892.5401868111512</v>
      </c>
      <c r="G1090" s="6" t="b">
        <f t="shared" si="83"/>
        <v>0</v>
      </c>
      <c r="H1090" s="6">
        <f t="shared" si="84"/>
        <v>101</v>
      </c>
    </row>
    <row r="1091" spans="1:8" x14ac:dyDescent="0.2">
      <c r="A1091" s="1">
        <v>44816</v>
      </c>
      <c r="B1091" s="2">
        <v>0.65167824074074077</v>
      </c>
      <c r="C1091">
        <v>1.4309499999999999</v>
      </c>
      <c r="D1091" s="6">
        <f t="shared" si="80"/>
        <v>6.3651517899999996</v>
      </c>
      <c r="E1091" s="6">
        <f t="shared" si="81"/>
        <v>6.3218040809999998</v>
      </c>
      <c r="F1091" s="6">
        <f t="shared" si="82"/>
        <v>2718.0117386070979</v>
      </c>
      <c r="G1091" s="6" t="b">
        <f t="shared" si="83"/>
        <v>0</v>
      </c>
      <c r="H1091" s="6">
        <f t="shared" si="84"/>
        <v>101</v>
      </c>
    </row>
    <row r="1092" spans="1:8" x14ac:dyDescent="0.2">
      <c r="A1092" s="1">
        <v>44816</v>
      </c>
      <c r="B1092" s="2">
        <v>0.65168981481481481</v>
      </c>
      <c r="C1092">
        <v>1.27772</v>
      </c>
      <c r="D1092" s="6">
        <f t="shared" si="80"/>
        <v>5.6835541039999997</v>
      </c>
      <c r="E1092" s="6">
        <f t="shared" si="81"/>
        <v>4.0579119665333332</v>
      </c>
      <c r="F1092" s="6">
        <f t="shared" si="82"/>
        <v>2898.2237409151512</v>
      </c>
      <c r="G1092" s="6" t="b">
        <f t="shared" si="83"/>
        <v>0</v>
      </c>
      <c r="H1092" s="6">
        <f t="shared" si="84"/>
        <v>101</v>
      </c>
    </row>
    <row r="1093" spans="1:8" x14ac:dyDescent="0.2">
      <c r="A1093" s="1">
        <v>44816</v>
      </c>
      <c r="B1093" s="2">
        <v>0.65168981481481481</v>
      </c>
      <c r="C1093">
        <v>0.84387999999999996</v>
      </c>
      <c r="D1093" s="6">
        <f t="shared" ref="D1093:D1128" si="85">C1093*4.4482</f>
        <v>3.7537470159999997</v>
      </c>
      <c r="E1093" s="6">
        <f t="shared" ref="E1093:E1128" si="86">AVERAGEIF($B$4:$B$1128,B1093,$D$4:$D$1128)</f>
        <v>4.0579119665333332</v>
      </c>
      <c r="F1093" s="6">
        <f t="shared" ref="F1093:F1128" si="87">IF(D1093&gt;0,D1093+F1091, F1091)</f>
        <v>2721.7654856230979</v>
      </c>
      <c r="G1093" s="6" t="b">
        <f t="shared" ref="G1093:G1128" si="88">IF(D1093&gt;13.345,1)</f>
        <v>0</v>
      </c>
      <c r="H1093" s="6">
        <f t="shared" ref="H1093:H1128" si="89">IF(D1093&gt;13.345,H1092+1,H1092)</f>
        <v>101</v>
      </c>
    </row>
    <row r="1094" spans="1:8" x14ac:dyDescent="0.2">
      <c r="A1094" s="1">
        <v>44816</v>
      </c>
      <c r="B1094" s="2">
        <v>0.65168981481481481</v>
      </c>
      <c r="C1094">
        <v>0.615178</v>
      </c>
      <c r="D1094" s="6">
        <f t="shared" si="85"/>
        <v>2.7364347796000001</v>
      </c>
      <c r="E1094" s="6">
        <f t="shared" si="86"/>
        <v>4.0579119665333332</v>
      </c>
      <c r="F1094" s="6">
        <f t="shared" si="87"/>
        <v>2900.9601756947513</v>
      </c>
      <c r="G1094" s="6" t="b">
        <f t="shared" si="88"/>
        <v>0</v>
      </c>
      <c r="H1094" s="6">
        <f t="shared" si="89"/>
        <v>101</v>
      </c>
    </row>
    <row r="1095" spans="1:8" x14ac:dyDescent="0.2">
      <c r="A1095" s="1">
        <v>44816</v>
      </c>
      <c r="B1095" s="2">
        <v>0.65170138888888884</v>
      </c>
      <c r="C1095">
        <v>0.56449099999999997</v>
      </c>
      <c r="D1095" s="6">
        <f t="shared" si="85"/>
        <v>2.5109688661999998</v>
      </c>
      <c r="E1095" s="6">
        <f t="shared" si="86"/>
        <v>1.8494559152499999</v>
      </c>
      <c r="F1095" s="6">
        <f t="shared" si="87"/>
        <v>2724.276454489298</v>
      </c>
      <c r="G1095" s="6" t="b">
        <f t="shared" si="88"/>
        <v>0</v>
      </c>
      <c r="H1095" s="6">
        <f t="shared" si="89"/>
        <v>101</v>
      </c>
    </row>
    <row r="1096" spans="1:8" x14ac:dyDescent="0.2">
      <c r="A1096" s="1">
        <v>44816</v>
      </c>
      <c r="B1096" s="2">
        <v>0.65170138888888884</v>
      </c>
      <c r="C1096">
        <v>0.50739199999999995</v>
      </c>
      <c r="D1096" s="6">
        <f t="shared" si="85"/>
        <v>2.2569810943999999</v>
      </c>
      <c r="E1096" s="6">
        <f t="shared" si="86"/>
        <v>1.8494559152499999</v>
      </c>
      <c r="F1096" s="6">
        <f t="shared" si="87"/>
        <v>2903.2171567891514</v>
      </c>
      <c r="G1096" s="6" t="b">
        <f t="shared" si="88"/>
        <v>0</v>
      </c>
      <c r="H1096" s="6">
        <f t="shared" si="89"/>
        <v>101</v>
      </c>
    </row>
    <row r="1097" spans="1:8" x14ac:dyDescent="0.2">
      <c r="A1097" s="1">
        <v>44816</v>
      </c>
      <c r="B1097" s="2">
        <v>0.65170138888888884</v>
      </c>
      <c r="C1097">
        <v>0.32881700000000003</v>
      </c>
      <c r="D1097" s="6">
        <f t="shared" si="85"/>
        <v>1.4626437794</v>
      </c>
      <c r="E1097" s="6">
        <f t="shared" si="86"/>
        <v>1.8494559152499999</v>
      </c>
      <c r="F1097" s="6">
        <f t="shared" si="87"/>
        <v>2725.7390982686979</v>
      </c>
      <c r="G1097" s="6" t="b">
        <f t="shared" si="88"/>
        <v>0</v>
      </c>
      <c r="H1097" s="6">
        <f t="shared" si="89"/>
        <v>101</v>
      </c>
    </row>
    <row r="1098" spans="1:8" x14ac:dyDescent="0.2">
      <c r="A1098" s="1">
        <v>44816</v>
      </c>
      <c r="B1098" s="2">
        <v>0.65170138888888884</v>
      </c>
      <c r="C1098">
        <v>0.262405</v>
      </c>
      <c r="D1098" s="6">
        <f t="shared" si="85"/>
        <v>1.1672299209999999</v>
      </c>
      <c r="E1098" s="6">
        <f t="shared" si="86"/>
        <v>1.8494559152499999</v>
      </c>
      <c r="F1098" s="6">
        <f t="shared" si="87"/>
        <v>2904.3843867101514</v>
      </c>
      <c r="G1098" s="6" t="b">
        <f t="shared" si="88"/>
        <v>0</v>
      </c>
      <c r="H1098" s="6">
        <f t="shared" si="89"/>
        <v>101</v>
      </c>
    </row>
    <row r="1099" spans="1:8" x14ac:dyDescent="0.2">
      <c r="A1099" s="1">
        <v>44816</v>
      </c>
      <c r="B1099" s="2">
        <v>0.65171296296296299</v>
      </c>
      <c r="C1099">
        <v>0.19039500000000001</v>
      </c>
      <c r="D1099" s="6">
        <f t="shared" si="85"/>
        <v>0.84691503899999998</v>
      </c>
      <c r="E1099" s="6">
        <f t="shared" si="86"/>
        <v>0.72863462087499997</v>
      </c>
      <c r="F1099" s="6">
        <f t="shared" si="87"/>
        <v>2726.5860133076981</v>
      </c>
      <c r="G1099" s="6" t="b">
        <f t="shared" si="88"/>
        <v>0</v>
      </c>
      <c r="H1099" s="6">
        <f t="shared" si="89"/>
        <v>101</v>
      </c>
    </row>
    <row r="1100" spans="1:8" x14ac:dyDescent="0.2">
      <c r="A1100" s="1">
        <v>44816</v>
      </c>
      <c r="B1100" s="2">
        <v>0.65171296296296299</v>
      </c>
      <c r="C1100">
        <v>0.196247</v>
      </c>
      <c r="D1100" s="6">
        <f t="shared" si="85"/>
        <v>0.87294590540000006</v>
      </c>
      <c r="E1100" s="6">
        <f t="shared" si="86"/>
        <v>0.72863462087499997</v>
      </c>
      <c r="F1100" s="6">
        <f t="shared" si="87"/>
        <v>2905.2573326155511</v>
      </c>
      <c r="G1100" s="6" t="b">
        <f t="shared" si="88"/>
        <v>0</v>
      </c>
      <c r="H1100" s="6">
        <f t="shared" si="89"/>
        <v>101</v>
      </c>
    </row>
    <row r="1101" spans="1:8" x14ac:dyDescent="0.2">
      <c r="A1101" s="1">
        <v>44816</v>
      </c>
      <c r="B1101" s="2">
        <v>0.65171296296296299</v>
      </c>
      <c r="C1101">
        <v>9.3702499999999994E-2</v>
      </c>
      <c r="D1101" s="6">
        <f t="shared" si="85"/>
        <v>0.41680746049999995</v>
      </c>
      <c r="E1101" s="6">
        <f t="shared" si="86"/>
        <v>0.72863462087499997</v>
      </c>
      <c r="F1101" s="6">
        <f t="shared" si="87"/>
        <v>2727.002820768198</v>
      </c>
      <c r="G1101" s="6" t="b">
        <f t="shared" si="88"/>
        <v>0</v>
      </c>
      <c r="H1101" s="6">
        <f t="shared" si="89"/>
        <v>101</v>
      </c>
    </row>
    <row r="1102" spans="1:8" x14ac:dyDescent="0.2">
      <c r="A1102" s="1">
        <v>44816</v>
      </c>
      <c r="B1102" s="2">
        <v>0.65171296296296299</v>
      </c>
      <c r="C1102">
        <v>0.174873</v>
      </c>
      <c r="D1102" s="6">
        <f t="shared" si="85"/>
        <v>0.77787007860000001</v>
      </c>
      <c r="E1102" s="6">
        <f t="shared" si="86"/>
        <v>0.72863462087499997</v>
      </c>
      <c r="F1102" s="6">
        <f t="shared" si="87"/>
        <v>2906.0352026941509</v>
      </c>
      <c r="G1102" s="6" t="b">
        <f t="shared" si="88"/>
        <v>0</v>
      </c>
      <c r="H1102" s="6">
        <f t="shared" si="89"/>
        <v>101</v>
      </c>
    </row>
    <row r="1103" spans="1:8" x14ac:dyDescent="0.2">
      <c r="A1103" s="1">
        <v>44816</v>
      </c>
      <c r="B1103" s="2">
        <v>0.65172453703703703</v>
      </c>
      <c r="C1103">
        <v>-8.6704500000000004E-2</v>
      </c>
      <c r="D1103" s="6">
        <f t="shared" si="85"/>
        <v>-0.38567895690000004</v>
      </c>
      <c r="E1103" s="6">
        <f t="shared" si="86"/>
        <v>-1.0983523241249999</v>
      </c>
      <c r="F1103" s="6">
        <f t="shared" si="87"/>
        <v>2727.002820768198</v>
      </c>
      <c r="G1103" s="6" t="b">
        <f t="shared" si="88"/>
        <v>0</v>
      </c>
      <c r="H1103" s="6">
        <f t="shared" si="89"/>
        <v>101</v>
      </c>
    </row>
    <row r="1104" spans="1:8" x14ac:dyDescent="0.2">
      <c r="A1104" s="1">
        <v>44816</v>
      </c>
      <c r="B1104" s="2">
        <v>0.65172453703703703</v>
      </c>
      <c r="C1104">
        <v>-0.18889300000000001</v>
      </c>
      <c r="D1104" s="6">
        <f t="shared" si="85"/>
        <v>-0.8402338426</v>
      </c>
      <c r="E1104" s="6">
        <f t="shared" si="86"/>
        <v>-1.0983523241249999</v>
      </c>
      <c r="F1104" s="6">
        <f t="shared" si="87"/>
        <v>2906.0352026941509</v>
      </c>
      <c r="G1104" s="6" t="b">
        <f t="shared" si="88"/>
        <v>0</v>
      </c>
      <c r="H1104" s="6">
        <f t="shared" si="89"/>
        <v>101</v>
      </c>
    </row>
    <row r="1105" spans="1:8" x14ac:dyDescent="0.2">
      <c r="A1105" s="1">
        <v>44816</v>
      </c>
      <c r="B1105" s="2">
        <v>0.65172453703703703</v>
      </c>
      <c r="C1105">
        <v>-0.33041900000000002</v>
      </c>
      <c r="D1105" s="6">
        <f t="shared" si="85"/>
        <v>-1.4697697958</v>
      </c>
      <c r="E1105" s="6">
        <f t="shared" si="86"/>
        <v>-1.0983523241249999</v>
      </c>
      <c r="F1105" s="6">
        <f t="shared" si="87"/>
        <v>2727.002820768198</v>
      </c>
      <c r="G1105" s="6" t="b">
        <f t="shared" si="88"/>
        <v>0</v>
      </c>
      <c r="H1105" s="6">
        <f t="shared" si="89"/>
        <v>101</v>
      </c>
    </row>
    <row r="1106" spans="1:8" x14ac:dyDescent="0.2">
      <c r="A1106" s="1">
        <v>44816</v>
      </c>
      <c r="B1106" s="2">
        <v>0.65172453703703703</v>
      </c>
      <c r="C1106">
        <v>-0.38166600000000001</v>
      </c>
      <c r="D1106" s="6">
        <f t="shared" si="85"/>
        <v>-1.6977267011999999</v>
      </c>
      <c r="E1106" s="6">
        <f t="shared" si="86"/>
        <v>-1.0983523241249999</v>
      </c>
      <c r="F1106" s="6">
        <f t="shared" si="87"/>
        <v>2906.0352026941509</v>
      </c>
      <c r="G1106" s="6" t="b">
        <f t="shared" si="88"/>
        <v>0</v>
      </c>
      <c r="H1106" s="6">
        <f t="shared" si="89"/>
        <v>101</v>
      </c>
    </row>
    <row r="1107" spans="1:8" x14ac:dyDescent="0.2">
      <c r="A1107" s="1">
        <v>44816</v>
      </c>
      <c r="B1107" s="2">
        <v>0.65173611111111118</v>
      </c>
      <c r="C1107">
        <v>-0.339478</v>
      </c>
      <c r="D1107" s="6">
        <f t="shared" si="85"/>
        <v>-1.5100660396000001</v>
      </c>
      <c r="E1107" s="6">
        <f t="shared" si="86"/>
        <v>-0.33248189518666665</v>
      </c>
      <c r="F1107" s="6">
        <f t="shared" si="87"/>
        <v>2727.002820768198</v>
      </c>
      <c r="G1107" s="6" t="b">
        <f t="shared" si="88"/>
        <v>0</v>
      </c>
      <c r="H1107" s="6">
        <f t="shared" si="89"/>
        <v>101</v>
      </c>
    </row>
    <row r="1108" spans="1:8" x14ac:dyDescent="0.2">
      <c r="A1108" s="1">
        <v>44816</v>
      </c>
      <c r="B1108" s="2">
        <v>0.65173611111111118</v>
      </c>
      <c r="C1108">
        <v>3.2735599999999997E-2</v>
      </c>
      <c r="D1108" s="6">
        <f t="shared" si="85"/>
        <v>0.14561449591999998</v>
      </c>
      <c r="E1108" s="6">
        <f t="shared" si="86"/>
        <v>-0.33248189518666665</v>
      </c>
      <c r="F1108" s="6">
        <f t="shared" si="87"/>
        <v>2906.1808171900711</v>
      </c>
      <c r="G1108" s="6" t="b">
        <f t="shared" si="88"/>
        <v>0</v>
      </c>
      <c r="H1108" s="6">
        <f t="shared" si="89"/>
        <v>101</v>
      </c>
    </row>
    <row r="1109" spans="1:8" x14ac:dyDescent="0.2">
      <c r="A1109" s="1">
        <v>44816</v>
      </c>
      <c r="B1109" s="2">
        <v>0.65173611111111118</v>
      </c>
      <c r="C1109">
        <v>8.2506599999999999E-2</v>
      </c>
      <c r="D1109" s="6">
        <f t="shared" si="85"/>
        <v>0.36700585811999997</v>
      </c>
      <c r="E1109" s="6">
        <f t="shared" si="86"/>
        <v>-0.33248189518666665</v>
      </c>
      <c r="F1109" s="6">
        <f t="shared" si="87"/>
        <v>2727.3698266263182</v>
      </c>
      <c r="G1109" s="6" t="b">
        <f t="shared" si="88"/>
        <v>0</v>
      </c>
      <c r="H1109" s="6">
        <f t="shared" si="89"/>
        <v>101</v>
      </c>
    </row>
    <row r="1110" spans="1:8" x14ac:dyDescent="0.2">
      <c r="A1110" s="1">
        <v>44816</v>
      </c>
      <c r="B1110" s="2">
        <v>0.65174768518518522</v>
      </c>
      <c r="C1110">
        <v>0.107443</v>
      </c>
      <c r="D1110" s="6">
        <f t="shared" si="85"/>
        <v>0.47792795259999998</v>
      </c>
      <c r="E1110" s="6">
        <f t="shared" si="86"/>
        <v>0.43554027636499992</v>
      </c>
      <c r="F1110" s="6">
        <f t="shared" si="87"/>
        <v>2906.6587451426713</v>
      </c>
      <c r="G1110" s="6" t="b">
        <f t="shared" si="88"/>
        <v>0</v>
      </c>
      <c r="H1110" s="6">
        <f t="shared" si="89"/>
        <v>101</v>
      </c>
    </row>
    <row r="1111" spans="1:8" x14ac:dyDescent="0.2">
      <c r="A1111" s="1">
        <v>44816</v>
      </c>
      <c r="B1111" s="2">
        <v>0.65174768518518522</v>
      </c>
      <c r="C1111">
        <v>0.1764</v>
      </c>
      <c r="D1111" s="6">
        <f t="shared" si="85"/>
        <v>0.78466247999999994</v>
      </c>
      <c r="E1111" s="6">
        <f t="shared" si="86"/>
        <v>0.43554027636499992</v>
      </c>
      <c r="F1111" s="6">
        <f t="shared" si="87"/>
        <v>2728.1544891063181</v>
      </c>
      <c r="G1111" s="6" t="b">
        <f t="shared" si="88"/>
        <v>0</v>
      </c>
      <c r="H1111" s="6">
        <f t="shared" si="89"/>
        <v>101</v>
      </c>
    </row>
    <row r="1112" spans="1:8" x14ac:dyDescent="0.2">
      <c r="A1112" s="1">
        <v>44816</v>
      </c>
      <c r="B1112" s="2">
        <v>0.65174768518518522</v>
      </c>
      <c r="C1112">
        <v>-2.3396699999999999E-2</v>
      </c>
      <c r="D1112" s="6">
        <f t="shared" si="85"/>
        <v>-0.10407320094</v>
      </c>
      <c r="E1112" s="6">
        <f t="shared" si="86"/>
        <v>0.43554027636499992</v>
      </c>
      <c r="F1112" s="6">
        <f t="shared" si="87"/>
        <v>2906.6587451426713</v>
      </c>
      <c r="G1112" s="6" t="b">
        <f t="shared" si="88"/>
        <v>0</v>
      </c>
      <c r="H1112" s="6">
        <f t="shared" si="89"/>
        <v>101</v>
      </c>
    </row>
    <row r="1113" spans="1:8" x14ac:dyDescent="0.2">
      <c r="A1113" s="1">
        <v>44816</v>
      </c>
      <c r="B1113" s="2">
        <v>0.65174768518518522</v>
      </c>
      <c r="C1113">
        <v>0.13120899999999999</v>
      </c>
      <c r="D1113" s="6">
        <f t="shared" si="85"/>
        <v>0.58364387379999993</v>
      </c>
      <c r="E1113" s="6">
        <f t="shared" si="86"/>
        <v>0.43554027636499992</v>
      </c>
      <c r="F1113" s="6">
        <f t="shared" si="87"/>
        <v>2728.7381329801183</v>
      </c>
      <c r="G1113" s="6" t="b">
        <f t="shared" si="88"/>
        <v>0</v>
      </c>
      <c r="H1113" s="6">
        <f t="shared" si="89"/>
        <v>101</v>
      </c>
    </row>
    <row r="1114" spans="1:8" x14ac:dyDescent="0.2">
      <c r="A1114" s="1">
        <v>44816</v>
      </c>
      <c r="B1114" s="2">
        <v>0.65175925925925926</v>
      </c>
      <c r="C1114">
        <v>5.4496799999999999</v>
      </c>
      <c r="D1114" s="6">
        <f t="shared" si="85"/>
        <v>24.241266575999997</v>
      </c>
      <c r="E1114" s="6">
        <f t="shared" si="86"/>
        <v>18.070545607999996</v>
      </c>
      <c r="F1114" s="6">
        <f t="shared" si="87"/>
        <v>2930.9000117186711</v>
      </c>
      <c r="G1114" s="6">
        <f t="shared" si="88"/>
        <v>1</v>
      </c>
      <c r="H1114" s="6">
        <f t="shared" si="89"/>
        <v>102</v>
      </c>
    </row>
    <row r="1115" spans="1:8" x14ac:dyDescent="0.2">
      <c r="A1115" s="1">
        <v>44816</v>
      </c>
      <c r="B1115" s="2">
        <v>0.65175925925925926</v>
      </c>
      <c r="C1115">
        <v>7.4561900000000003</v>
      </c>
      <c r="D1115" s="6">
        <f t="shared" si="85"/>
        <v>33.166624358</v>
      </c>
      <c r="E1115" s="6">
        <f t="shared" si="86"/>
        <v>18.070545607999996</v>
      </c>
      <c r="F1115" s="6">
        <f t="shared" si="87"/>
        <v>2761.9047573381181</v>
      </c>
      <c r="G1115" s="6">
        <f t="shared" si="88"/>
        <v>1</v>
      </c>
      <c r="H1115" s="6">
        <f t="shared" si="89"/>
        <v>103</v>
      </c>
    </row>
    <row r="1116" spans="1:8" x14ac:dyDescent="0.2">
      <c r="A1116" s="1">
        <v>44816</v>
      </c>
      <c r="B1116" s="2">
        <v>0.65175925925925926</v>
      </c>
      <c r="C1116">
        <v>1.5983799999999999</v>
      </c>
      <c r="D1116" s="6">
        <f t="shared" si="85"/>
        <v>7.1099139159999991</v>
      </c>
      <c r="E1116" s="6">
        <f t="shared" si="86"/>
        <v>18.070545607999996</v>
      </c>
      <c r="F1116" s="6">
        <f t="shared" si="87"/>
        <v>2938.0099256346712</v>
      </c>
      <c r="G1116" s="6" t="b">
        <f t="shared" si="88"/>
        <v>0</v>
      </c>
      <c r="H1116" s="6">
        <f t="shared" si="89"/>
        <v>103</v>
      </c>
    </row>
    <row r="1117" spans="1:8" x14ac:dyDescent="0.2">
      <c r="A1117" s="1">
        <v>44816</v>
      </c>
      <c r="B1117" s="2">
        <v>0.65175925925925926</v>
      </c>
      <c r="C1117">
        <v>1.7455099999999999</v>
      </c>
      <c r="D1117" s="6">
        <f t="shared" si="85"/>
        <v>7.7643775819999998</v>
      </c>
      <c r="E1117" s="6">
        <f t="shared" si="86"/>
        <v>18.070545607999996</v>
      </c>
      <c r="F1117" s="6">
        <f t="shared" si="87"/>
        <v>2769.6691349201183</v>
      </c>
      <c r="G1117" s="6" t="b">
        <f t="shared" si="88"/>
        <v>0</v>
      </c>
      <c r="H1117" s="6">
        <f t="shared" si="89"/>
        <v>103</v>
      </c>
    </row>
    <row r="1118" spans="1:8" x14ac:dyDescent="0.2">
      <c r="A1118" s="1">
        <v>44816</v>
      </c>
      <c r="B1118" s="2">
        <v>0.6517708333333333</v>
      </c>
      <c r="C1118">
        <v>1.4676499999999999</v>
      </c>
      <c r="D1118" s="6">
        <f t="shared" si="85"/>
        <v>6.5284007299999995</v>
      </c>
      <c r="E1118" s="6">
        <f t="shared" si="86"/>
        <v>11.957443657333334</v>
      </c>
      <c r="F1118" s="6">
        <f t="shared" si="87"/>
        <v>2944.5383263646713</v>
      </c>
      <c r="G1118" s="6" t="b">
        <f t="shared" si="88"/>
        <v>0</v>
      </c>
      <c r="H1118" s="6">
        <f t="shared" si="89"/>
        <v>103</v>
      </c>
    </row>
    <row r="1119" spans="1:8" x14ac:dyDescent="0.2">
      <c r="A1119" s="1">
        <v>44816</v>
      </c>
      <c r="B1119" s="2">
        <v>0.6517708333333333</v>
      </c>
      <c r="C1119">
        <v>2.7995999999999999</v>
      </c>
      <c r="D1119" s="6">
        <f t="shared" si="85"/>
        <v>12.453180719999999</v>
      </c>
      <c r="E1119" s="6">
        <f t="shared" si="86"/>
        <v>11.957443657333334</v>
      </c>
      <c r="F1119" s="6">
        <f t="shared" si="87"/>
        <v>2782.1223156401184</v>
      </c>
      <c r="G1119" s="6" t="b">
        <f t="shared" si="88"/>
        <v>0</v>
      </c>
      <c r="H1119" s="6">
        <f t="shared" si="89"/>
        <v>103</v>
      </c>
    </row>
    <row r="1120" spans="1:8" x14ac:dyDescent="0.2">
      <c r="A1120" s="1">
        <v>44816</v>
      </c>
      <c r="B1120" s="2">
        <v>0.6517708333333333</v>
      </c>
      <c r="C1120">
        <v>3.7972100000000002</v>
      </c>
      <c r="D1120" s="6">
        <f t="shared" si="85"/>
        <v>16.890749522</v>
      </c>
      <c r="E1120" s="6">
        <f t="shared" si="86"/>
        <v>11.957443657333334</v>
      </c>
      <c r="F1120" s="6">
        <f t="shared" si="87"/>
        <v>2961.4290758866714</v>
      </c>
      <c r="G1120" s="6">
        <f t="shared" si="88"/>
        <v>1</v>
      </c>
      <c r="H1120" s="6">
        <f t="shared" si="89"/>
        <v>104</v>
      </c>
    </row>
    <row r="1121" spans="1:8" x14ac:dyDescent="0.2">
      <c r="A1121" s="1">
        <v>44816</v>
      </c>
      <c r="B1121" s="2">
        <v>0.65178240740740734</v>
      </c>
      <c r="C1121">
        <v>6.5755800000000004</v>
      </c>
      <c r="D1121" s="6">
        <f t="shared" si="85"/>
        <v>29.249494956000003</v>
      </c>
      <c r="E1121" s="6">
        <f t="shared" si="86"/>
        <v>28.445827541500002</v>
      </c>
      <c r="F1121" s="6">
        <f t="shared" si="87"/>
        <v>2811.3718105961184</v>
      </c>
      <c r="G1121" s="6">
        <f t="shared" si="88"/>
        <v>1</v>
      </c>
      <c r="H1121" s="6">
        <f t="shared" si="89"/>
        <v>105</v>
      </c>
    </row>
    <row r="1122" spans="1:8" x14ac:dyDescent="0.2">
      <c r="A1122" s="1">
        <v>44816</v>
      </c>
      <c r="B1122" s="2">
        <v>0.65178240740740734</v>
      </c>
      <c r="C1122">
        <v>9.0896799999999995</v>
      </c>
      <c r="D1122" s="6">
        <f t="shared" si="85"/>
        <v>40.432714575999995</v>
      </c>
      <c r="E1122" s="6">
        <f t="shared" si="86"/>
        <v>28.445827541500002</v>
      </c>
      <c r="F1122" s="6">
        <f t="shared" si="87"/>
        <v>3001.8617904626713</v>
      </c>
      <c r="G1122" s="6">
        <f t="shared" si="88"/>
        <v>1</v>
      </c>
      <c r="H1122" s="6">
        <f t="shared" si="89"/>
        <v>106</v>
      </c>
    </row>
    <row r="1123" spans="1:8" x14ac:dyDescent="0.2">
      <c r="A1123" s="1">
        <v>44816</v>
      </c>
      <c r="B1123" s="2">
        <v>0.65178240740740734</v>
      </c>
      <c r="C1123">
        <v>5.2470800000000004</v>
      </c>
      <c r="D1123" s="6">
        <f t="shared" si="85"/>
        <v>23.340061256000002</v>
      </c>
      <c r="E1123" s="6">
        <f t="shared" si="86"/>
        <v>28.445827541500002</v>
      </c>
      <c r="F1123" s="6">
        <f t="shared" si="87"/>
        <v>2834.7118718521183</v>
      </c>
      <c r="G1123" s="6">
        <f t="shared" si="88"/>
        <v>1</v>
      </c>
      <c r="H1123" s="6">
        <f t="shared" si="89"/>
        <v>107</v>
      </c>
    </row>
    <row r="1124" spans="1:8" x14ac:dyDescent="0.2">
      <c r="A1124" s="1">
        <v>44816</v>
      </c>
      <c r="B1124" s="2">
        <v>0.65178240740740734</v>
      </c>
      <c r="C1124">
        <v>4.6672900000000004</v>
      </c>
      <c r="D1124" s="6">
        <f t="shared" si="85"/>
        <v>20.761039378000003</v>
      </c>
      <c r="E1124" s="6">
        <f t="shared" si="86"/>
        <v>28.445827541500002</v>
      </c>
      <c r="F1124" s="6">
        <f t="shared" si="87"/>
        <v>3022.6228298406713</v>
      </c>
      <c r="G1124" s="6">
        <f t="shared" si="88"/>
        <v>1</v>
      </c>
      <c r="H1124" s="6">
        <f t="shared" si="89"/>
        <v>108</v>
      </c>
    </row>
    <row r="1125" spans="1:8" x14ac:dyDescent="0.2">
      <c r="A1125" s="1">
        <v>44816</v>
      </c>
      <c r="B1125" s="2">
        <v>0.65179398148148149</v>
      </c>
      <c r="C1125">
        <v>2.1042900000000002</v>
      </c>
      <c r="D1125" s="6">
        <f t="shared" si="85"/>
        <v>9.3603027780000012</v>
      </c>
      <c r="E1125" s="6">
        <f t="shared" si="86"/>
        <v>5.57886905315</v>
      </c>
      <c r="F1125" s="6">
        <f t="shared" si="87"/>
        <v>2844.0721746301183</v>
      </c>
      <c r="G1125" s="6" t="b">
        <f t="shared" si="88"/>
        <v>0</v>
      </c>
      <c r="H1125" s="6">
        <f t="shared" si="89"/>
        <v>108</v>
      </c>
    </row>
    <row r="1126" spans="1:8" x14ac:dyDescent="0.2">
      <c r="A1126" s="1">
        <v>44816</v>
      </c>
      <c r="B1126" s="2">
        <v>0.65179398148148149</v>
      </c>
      <c r="C1126">
        <v>1.70973</v>
      </c>
      <c r="D1126" s="6">
        <f t="shared" si="85"/>
        <v>7.605220986</v>
      </c>
      <c r="E1126" s="6">
        <f t="shared" si="86"/>
        <v>5.57886905315</v>
      </c>
      <c r="F1126" s="6">
        <f t="shared" si="87"/>
        <v>3030.2280508266713</v>
      </c>
      <c r="G1126" s="6" t="b">
        <f t="shared" si="88"/>
        <v>0</v>
      </c>
      <c r="H1126" s="6">
        <f t="shared" si="89"/>
        <v>108</v>
      </c>
    </row>
    <row r="1127" spans="1:8" x14ac:dyDescent="0.2">
      <c r="A1127" s="1">
        <v>44816</v>
      </c>
      <c r="B1127" s="2">
        <v>0.65179398148148149</v>
      </c>
      <c r="C1127">
        <v>0.62097999999999998</v>
      </c>
      <c r="D1127" s="6">
        <f t="shared" si="85"/>
        <v>2.7622432359999998</v>
      </c>
      <c r="E1127" s="6">
        <f t="shared" si="86"/>
        <v>5.57886905315</v>
      </c>
      <c r="F1127" s="6">
        <f t="shared" si="87"/>
        <v>2846.8344178661182</v>
      </c>
      <c r="G1127" s="6" t="b">
        <f t="shared" si="88"/>
        <v>0</v>
      </c>
      <c r="H1127" s="6">
        <f t="shared" si="89"/>
        <v>108</v>
      </c>
    </row>
    <row r="1128" spans="1:8" x14ac:dyDescent="0.2">
      <c r="A1128" s="1">
        <v>44816</v>
      </c>
      <c r="B1128" s="2">
        <v>0.65179398148148149</v>
      </c>
      <c r="C1128">
        <v>0.58174300000000001</v>
      </c>
      <c r="D1128" s="6">
        <f t="shared" si="85"/>
        <v>2.5877092126000001</v>
      </c>
      <c r="E1128" s="6">
        <f t="shared" si="86"/>
        <v>5.57886905315</v>
      </c>
      <c r="F1128" s="6">
        <f t="shared" si="87"/>
        <v>3032.8157600392715</v>
      </c>
      <c r="G1128" s="6" t="b">
        <f t="shared" si="88"/>
        <v>0</v>
      </c>
      <c r="H1128" s="6">
        <f t="shared" si="89"/>
        <v>108</v>
      </c>
    </row>
    <row r="1129" spans="1:8" x14ac:dyDescent="0.2">
      <c r="H1129" s="6"/>
    </row>
    <row r="1130" spans="1:8" x14ac:dyDescent="0.2">
      <c r="H1130" s="6"/>
    </row>
    <row r="1131" spans="1:8" x14ac:dyDescent="0.2">
      <c r="H1131" s="6"/>
    </row>
    <row r="1132" spans="1:8" x14ac:dyDescent="0.2">
      <c r="H1132" s="6"/>
    </row>
    <row r="1133" spans="1:8" x14ac:dyDescent="0.2">
      <c r="H1133" s="6"/>
    </row>
    <row r="1134" spans="1:8" x14ac:dyDescent="0.2">
      <c r="H1134" s="6"/>
    </row>
    <row r="1135" spans="1:8" x14ac:dyDescent="0.2">
      <c r="H1135" s="6"/>
    </row>
    <row r="1136" spans="1:8" x14ac:dyDescent="0.2">
      <c r="H1136" s="6"/>
    </row>
    <row r="1137" spans="8:8" x14ac:dyDescent="0.2">
      <c r="H1137" s="6"/>
    </row>
    <row r="1138" spans="8:8" x14ac:dyDescent="0.2">
      <c r="H1138" s="6"/>
    </row>
    <row r="1139" spans="8:8" x14ac:dyDescent="0.2">
      <c r="H1139" s="6"/>
    </row>
    <row r="1140" spans="8:8" x14ac:dyDescent="0.2">
      <c r="H1140" s="6"/>
    </row>
    <row r="1141" spans="8:8" x14ac:dyDescent="0.2">
      <c r="H1141" s="6"/>
    </row>
    <row r="1142" spans="8:8" x14ac:dyDescent="0.2">
      <c r="H1142" s="6"/>
    </row>
    <row r="1143" spans="8:8" x14ac:dyDescent="0.2">
      <c r="H1143" s="6"/>
    </row>
    <row r="1144" spans="8:8" x14ac:dyDescent="0.2">
      <c r="H1144" s="6"/>
    </row>
    <row r="1145" spans="8:8" x14ac:dyDescent="0.2">
      <c r="H1145" s="6"/>
    </row>
    <row r="1146" spans="8:8" x14ac:dyDescent="0.2">
      <c r="H1146" s="6"/>
    </row>
    <row r="1147" spans="8:8" x14ac:dyDescent="0.2">
      <c r="H1147" s="6"/>
    </row>
    <row r="1148" spans="8:8" x14ac:dyDescent="0.2">
      <c r="H1148" s="6"/>
    </row>
    <row r="1149" spans="8:8" x14ac:dyDescent="0.2">
      <c r="H1149" s="6"/>
    </row>
    <row r="1150" spans="8:8" x14ac:dyDescent="0.2">
      <c r="H1150" s="6"/>
    </row>
    <row r="1151" spans="8:8" x14ac:dyDescent="0.2">
      <c r="H1151" s="6"/>
    </row>
    <row r="1152" spans="8:8" x14ac:dyDescent="0.2">
      <c r="H1152" s="6"/>
    </row>
    <row r="1153" spans="8:8" x14ac:dyDescent="0.2">
      <c r="H1153" s="6"/>
    </row>
    <row r="1154" spans="8:8" x14ac:dyDescent="0.2">
      <c r="H1154" s="6"/>
    </row>
    <row r="1155" spans="8:8" x14ac:dyDescent="0.2">
      <c r="H1155" s="6"/>
    </row>
    <row r="1156" spans="8:8" x14ac:dyDescent="0.2">
      <c r="H1156" s="6"/>
    </row>
    <row r="1157" spans="8:8" x14ac:dyDescent="0.2">
      <c r="H1157" s="6"/>
    </row>
    <row r="1158" spans="8:8" x14ac:dyDescent="0.2">
      <c r="H1158" s="6"/>
    </row>
    <row r="1159" spans="8:8" x14ac:dyDescent="0.2">
      <c r="H1159" s="6"/>
    </row>
    <row r="1160" spans="8:8" x14ac:dyDescent="0.2">
      <c r="H1160" s="6"/>
    </row>
    <row r="1161" spans="8:8" x14ac:dyDescent="0.2">
      <c r="H1161" s="6"/>
    </row>
    <row r="1162" spans="8:8" x14ac:dyDescent="0.2">
      <c r="H1162" s="6"/>
    </row>
    <row r="1163" spans="8:8" x14ac:dyDescent="0.2">
      <c r="H1163" s="6"/>
    </row>
    <row r="1164" spans="8:8" x14ac:dyDescent="0.2">
      <c r="H1164" s="6"/>
    </row>
    <row r="1165" spans="8:8" x14ac:dyDescent="0.2">
      <c r="H1165" s="6"/>
    </row>
    <row r="1166" spans="8:8" x14ac:dyDescent="0.2">
      <c r="H1166" s="6"/>
    </row>
    <row r="1167" spans="8:8" x14ac:dyDescent="0.2">
      <c r="H1167" s="6"/>
    </row>
    <row r="1168" spans="8:8" x14ac:dyDescent="0.2">
      <c r="H1168" s="6"/>
    </row>
    <row r="1169" spans="8:8" x14ac:dyDescent="0.2">
      <c r="H1169" s="6"/>
    </row>
    <row r="1170" spans="8:8" x14ac:dyDescent="0.2">
      <c r="H1170" s="6"/>
    </row>
    <row r="1171" spans="8:8" x14ac:dyDescent="0.2">
      <c r="H1171" s="6"/>
    </row>
    <row r="1172" spans="8:8" x14ac:dyDescent="0.2">
      <c r="H1172" s="6"/>
    </row>
    <row r="1173" spans="8:8" x14ac:dyDescent="0.2">
      <c r="H1173" s="6"/>
    </row>
    <row r="1174" spans="8:8" x14ac:dyDescent="0.2">
      <c r="H1174" s="6"/>
    </row>
    <row r="1175" spans="8:8" x14ac:dyDescent="0.2">
      <c r="H1175" s="6"/>
    </row>
    <row r="1176" spans="8:8" x14ac:dyDescent="0.2">
      <c r="H1176" s="6"/>
    </row>
    <row r="1177" spans="8:8" x14ac:dyDescent="0.2">
      <c r="H1177" s="6"/>
    </row>
    <row r="1178" spans="8:8" x14ac:dyDescent="0.2">
      <c r="H1178" s="6"/>
    </row>
    <row r="1179" spans="8:8" x14ac:dyDescent="0.2">
      <c r="H1179" s="6"/>
    </row>
    <row r="1180" spans="8:8" x14ac:dyDescent="0.2">
      <c r="H1180" s="6"/>
    </row>
    <row r="1181" spans="8:8" x14ac:dyDescent="0.2">
      <c r="H1181" s="6"/>
    </row>
    <row r="1182" spans="8:8" x14ac:dyDescent="0.2">
      <c r="H1182" s="6"/>
    </row>
    <row r="1183" spans="8:8" x14ac:dyDescent="0.2">
      <c r="H1183" s="6"/>
    </row>
    <row r="1184" spans="8:8" x14ac:dyDescent="0.2">
      <c r="H1184" s="6"/>
    </row>
    <row r="1185" spans="8:8" x14ac:dyDescent="0.2">
      <c r="H1185" s="6"/>
    </row>
    <row r="1186" spans="8:8" x14ac:dyDescent="0.2">
      <c r="H1186" s="6"/>
    </row>
    <row r="1187" spans="8:8" x14ac:dyDescent="0.2">
      <c r="H1187" s="6"/>
    </row>
    <row r="1188" spans="8:8" x14ac:dyDescent="0.2">
      <c r="H1188" s="6"/>
    </row>
    <row r="1189" spans="8:8" x14ac:dyDescent="0.2">
      <c r="H1189" s="6"/>
    </row>
    <row r="1190" spans="8:8" x14ac:dyDescent="0.2">
      <c r="H1190" s="6"/>
    </row>
    <row r="1191" spans="8:8" x14ac:dyDescent="0.2">
      <c r="H1191" s="6"/>
    </row>
    <row r="1192" spans="8:8" x14ac:dyDescent="0.2">
      <c r="H1192" s="6"/>
    </row>
    <row r="1193" spans="8:8" x14ac:dyDescent="0.2">
      <c r="H1193" s="6"/>
    </row>
    <row r="1194" spans="8:8" x14ac:dyDescent="0.2">
      <c r="H1194" s="6"/>
    </row>
    <row r="1195" spans="8:8" x14ac:dyDescent="0.2">
      <c r="H1195" s="6"/>
    </row>
    <row r="1196" spans="8:8" x14ac:dyDescent="0.2">
      <c r="H1196" s="6"/>
    </row>
    <row r="1197" spans="8:8" x14ac:dyDescent="0.2">
      <c r="H1197" s="6"/>
    </row>
    <row r="1198" spans="8:8" x14ac:dyDescent="0.2">
      <c r="H1198" s="6"/>
    </row>
    <row r="1199" spans="8:8" x14ac:dyDescent="0.2">
      <c r="H1199" s="6"/>
    </row>
    <row r="1200" spans="8:8" x14ac:dyDescent="0.2">
      <c r="H1200" s="6"/>
    </row>
    <row r="1201" spans="8:8" x14ac:dyDescent="0.2">
      <c r="H1201" s="6"/>
    </row>
    <row r="1202" spans="8:8" x14ac:dyDescent="0.2">
      <c r="H1202" s="6"/>
    </row>
    <row r="1203" spans="8:8" x14ac:dyDescent="0.2">
      <c r="H1203" s="6"/>
    </row>
    <row r="1204" spans="8:8" x14ac:dyDescent="0.2">
      <c r="H1204" s="6"/>
    </row>
    <row r="1205" spans="8:8" x14ac:dyDescent="0.2">
      <c r="H1205" s="6"/>
    </row>
    <row r="1206" spans="8:8" x14ac:dyDescent="0.2">
      <c r="H1206" s="6"/>
    </row>
    <row r="1207" spans="8:8" x14ac:dyDescent="0.2">
      <c r="H1207" s="6"/>
    </row>
    <row r="1208" spans="8:8" x14ac:dyDescent="0.2">
      <c r="H1208" s="6"/>
    </row>
    <row r="1209" spans="8:8" x14ac:dyDescent="0.2">
      <c r="H1209" s="6"/>
    </row>
    <row r="1210" spans="8:8" x14ac:dyDescent="0.2">
      <c r="H1210" s="6"/>
    </row>
    <row r="1211" spans="8:8" x14ac:dyDescent="0.2">
      <c r="H1211" s="6"/>
    </row>
    <row r="1212" spans="8:8" x14ac:dyDescent="0.2">
      <c r="H1212" s="6"/>
    </row>
    <row r="1213" spans="8:8" x14ac:dyDescent="0.2">
      <c r="H1213" s="6"/>
    </row>
    <row r="1214" spans="8:8" x14ac:dyDescent="0.2">
      <c r="H1214" s="6"/>
    </row>
    <row r="1215" spans="8:8" x14ac:dyDescent="0.2">
      <c r="H1215" s="6"/>
    </row>
    <row r="1216" spans="8:8" x14ac:dyDescent="0.2">
      <c r="H1216" s="6"/>
    </row>
    <row r="1217" spans="8:8" x14ac:dyDescent="0.2">
      <c r="H1217" s="6"/>
    </row>
    <row r="1218" spans="8:8" x14ac:dyDescent="0.2">
      <c r="H1218" s="6"/>
    </row>
    <row r="1219" spans="8:8" x14ac:dyDescent="0.2">
      <c r="H1219" s="6"/>
    </row>
    <row r="1220" spans="8:8" x14ac:dyDescent="0.2">
      <c r="H1220" s="6"/>
    </row>
    <row r="1221" spans="8:8" x14ac:dyDescent="0.2">
      <c r="H1221" s="6"/>
    </row>
    <row r="1222" spans="8:8" x14ac:dyDescent="0.2">
      <c r="H1222" s="6"/>
    </row>
    <row r="1223" spans="8:8" x14ac:dyDescent="0.2">
      <c r="H1223" s="6"/>
    </row>
    <row r="1224" spans="8:8" x14ac:dyDescent="0.2">
      <c r="H1224" s="6"/>
    </row>
    <row r="1225" spans="8:8" x14ac:dyDescent="0.2">
      <c r="H1225" s="6"/>
    </row>
    <row r="1226" spans="8:8" x14ac:dyDescent="0.2">
      <c r="H1226" s="6"/>
    </row>
    <row r="1227" spans="8:8" x14ac:dyDescent="0.2">
      <c r="H1227" s="6"/>
    </row>
    <row r="1228" spans="8:8" x14ac:dyDescent="0.2">
      <c r="H1228" s="6"/>
    </row>
    <row r="1229" spans="8:8" x14ac:dyDescent="0.2">
      <c r="H1229" s="6"/>
    </row>
    <row r="1230" spans="8:8" x14ac:dyDescent="0.2">
      <c r="H1230" s="6"/>
    </row>
    <row r="1231" spans="8:8" x14ac:dyDescent="0.2">
      <c r="H1231" s="6"/>
    </row>
    <row r="1232" spans="8:8" x14ac:dyDescent="0.2">
      <c r="H1232" s="6"/>
    </row>
    <row r="1233" spans="8:8" x14ac:dyDescent="0.2">
      <c r="H1233" s="6"/>
    </row>
    <row r="1234" spans="8:8" x14ac:dyDescent="0.2">
      <c r="H1234" s="6"/>
    </row>
    <row r="1235" spans="8:8" x14ac:dyDescent="0.2">
      <c r="H1235" s="6"/>
    </row>
    <row r="1236" spans="8:8" x14ac:dyDescent="0.2">
      <c r="H1236" s="6"/>
    </row>
    <row r="1237" spans="8:8" x14ac:dyDescent="0.2">
      <c r="H1237" s="6"/>
    </row>
    <row r="1238" spans="8:8" x14ac:dyDescent="0.2">
      <c r="H1238" s="6"/>
    </row>
    <row r="1239" spans="8:8" x14ac:dyDescent="0.2">
      <c r="H1239" s="6"/>
    </row>
    <row r="1240" spans="8:8" x14ac:dyDescent="0.2">
      <c r="H1240" s="6"/>
    </row>
    <row r="1241" spans="8:8" x14ac:dyDescent="0.2">
      <c r="H1241" s="6"/>
    </row>
    <row r="1242" spans="8:8" x14ac:dyDescent="0.2">
      <c r="H1242" s="6"/>
    </row>
    <row r="1243" spans="8:8" x14ac:dyDescent="0.2">
      <c r="H1243" s="6"/>
    </row>
    <row r="1244" spans="8:8" x14ac:dyDescent="0.2">
      <c r="H1244" s="6"/>
    </row>
    <row r="1245" spans="8:8" x14ac:dyDescent="0.2">
      <c r="H1245" s="6"/>
    </row>
    <row r="1246" spans="8:8" x14ac:dyDescent="0.2">
      <c r="H1246" s="6"/>
    </row>
    <row r="1247" spans="8:8" x14ac:dyDescent="0.2">
      <c r="H1247" s="6"/>
    </row>
    <row r="1248" spans="8:8" x14ac:dyDescent="0.2">
      <c r="H1248" s="6"/>
    </row>
    <row r="1249" spans="8:8" x14ac:dyDescent="0.2">
      <c r="H1249" s="6"/>
    </row>
    <row r="1250" spans="8:8" x14ac:dyDescent="0.2">
      <c r="H1250" s="6"/>
    </row>
    <row r="1251" spans="8:8" x14ac:dyDescent="0.2">
      <c r="H1251" s="6"/>
    </row>
    <row r="1252" spans="8:8" x14ac:dyDescent="0.2">
      <c r="H1252" s="6"/>
    </row>
    <row r="1253" spans="8:8" x14ac:dyDescent="0.2">
      <c r="H1253" s="6"/>
    </row>
    <row r="1254" spans="8:8" x14ac:dyDescent="0.2">
      <c r="H1254" s="6"/>
    </row>
    <row r="1255" spans="8:8" x14ac:dyDescent="0.2">
      <c r="H1255" s="6"/>
    </row>
    <row r="1256" spans="8:8" x14ac:dyDescent="0.2">
      <c r="H1256" s="6"/>
    </row>
    <row r="1257" spans="8:8" x14ac:dyDescent="0.2">
      <c r="H1257" s="6"/>
    </row>
    <row r="1258" spans="8:8" x14ac:dyDescent="0.2">
      <c r="H1258" s="6"/>
    </row>
    <row r="1259" spans="8:8" x14ac:dyDescent="0.2">
      <c r="H1259" s="6"/>
    </row>
    <row r="1260" spans="8:8" x14ac:dyDescent="0.2">
      <c r="H1260" s="6"/>
    </row>
    <row r="1261" spans="8:8" x14ac:dyDescent="0.2">
      <c r="H1261" s="6"/>
    </row>
    <row r="1262" spans="8:8" x14ac:dyDescent="0.2">
      <c r="H1262" s="6"/>
    </row>
    <row r="1263" spans="8:8" x14ac:dyDescent="0.2">
      <c r="H1263" s="6"/>
    </row>
    <row r="1264" spans="8:8" x14ac:dyDescent="0.2">
      <c r="H1264" s="6"/>
    </row>
    <row r="1265" spans="8:8" x14ac:dyDescent="0.2">
      <c r="H1265" s="6"/>
    </row>
    <row r="1266" spans="8:8" x14ac:dyDescent="0.2">
      <c r="H1266" s="6"/>
    </row>
    <row r="1267" spans="8:8" x14ac:dyDescent="0.2">
      <c r="H1267" s="6"/>
    </row>
    <row r="1268" spans="8:8" x14ac:dyDescent="0.2">
      <c r="H1268" s="6"/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753C6-4878-B945-A8E1-814883C39121}">
  <dimension ref="A1:J1268"/>
  <sheetViews>
    <sheetView workbookViewId="0">
      <selection activeCell="D1" activeCellId="1" sqref="B1:B1048576 D1:D1048576"/>
    </sheetView>
  </sheetViews>
  <sheetFormatPr baseColWidth="10" defaultRowHeight="16" x14ac:dyDescent="0.2"/>
  <sheetData>
    <row r="1" spans="1:10" x14ac:dyDescent="0.2">
      <c r="A1" t="s">
        <v>1</v>
      </c>
      <c r="B1" t="s">
        <v>2</v>
      </c>
      <c r="C1" t="s">
        <v>3</v>
      </c>
      <c r="D1" t="s">
        <v>6</v>
      </c>
      <c r="E1" t="s">
        <v>4</v>
      </c>
      <c r="F1" s="8" t="s">
        <v>7</v>
      </c>
      <c r="H1" t="s">
        <v>0</v>
      </c>
    </row>
    <row r="4" spans="1:10" x14ac:dyDescent="0.2">
      <c r="A4" s="1">
        <v>44816</v>
      </c>
      <c r="B4" s="2">
        <v>0.64832175925925928</v>
      </c>
      <c r="C4">
        <v>0.195992</v>
      </c>
      <c r="D4" s="6">
        <f>C4*4.4482</f>
        <v>0.87181161439999999</v>
      </c>
      <c r="E4" s="6">
        <f>IF(D4&gt;0,D4+E2, E2)</f>
        <v>0.87181161439999999</v>
      </c>
      <c r="F4" s="6" t="b">
        <f>IF(D4&gt;13.345,1)</f>
        <v>0</v>
      </c>
      <c r="G4" s="6">
        <f>IF(D4&gt;13.345,G3+1,G3)</f>
        <v>0</v>
      </c>
      <c r="I4" t="s">
        <v>4</v>
      </c>
      <c r="J4">
        <f>E1128</f>
        <v>3032.8157600392715</v>
      </c>
    </row>
    <row r="5" spans="1:10" x14ac:dyDescent="0.2">
      <c r="A5" s="1">
        <v>44816</v>
      </c>
      <c r="B5" s="2">
        <v>0.64832175925925928</v>
      </c>
      <c r="C5">
        <v>0.35461799999999999</v>
      </c>
      <c r="D5" s="6">
        <f t="shared" ref="D5:D68" si="0">C5*4.4482</f>
        <v>1.5774117876</v>
      </c>
      <c r="E5" s="6">
        <f t="shared" ref="E5:E68" si="1">IF(D5&gt;0,D5+E3, E3)</f>
        <v>1.5774117876</v>
      </c>
      <c r="F5" s="6" t="b">
        <f t="shared" ref="F5:F68" si="2">IF(D5&gt;13.345,1)</f>
        <v>0</v>
      </c>
      <c r="G5" s="6">
        <f t="shared" ref="G5:G68" si="3">IF(D5&gt;13.345,G4+1,G4)</f>
        <v>0</v>
      </c>
      <c r="I5" s="8" t="s">
        <v>5</v>
      </c>
      <c r="J5">
        <v>108</v>
      </c>
    </row>
    <row r="6" spans="1:10" x14ac:dyDescent="0.2">
      <c r="A6" s="1">
        <v>44816</v>
      </c>
      <c r="B6" s="2">
        <v>0.64832175925925928</v>
      </c>
      <c r="C6">
        <v>0.18174299999999999</v>
      </c>
      <c r="D6" s="6">
        <f t="shared" si="0"/>
        <v>0.80842921259999989</v>
      </c>
      <c r="E6" s="6">
        <f t="shared" si="1"/>
        <v>1.680240827</v>
      </c>
      <c r="F6" s="6" t="b">
        <f t="shared" si="2"/>
        <v>0</v>
      </c>
      <c r="G6" s="6">
        <f t="shared" si="3"/>
        <v>0</v>
      </c>
    </row>
    <row r="7" spans="1:10" x14ac:dyDescent="0.2">
      <c r="A7" s="1">
        <v>44816</v>
      </c>
      <c r="B7" s="2">
        <v>0.64833333333333332</v>
      </c>
      <c r="C7">
        <v>0.442303</v>
      </c>
      <c r="D7" s="6">
        <f t="shared" si="0"/>
        <v>1.9674522046</v>
      </c>
      <c r="E7" s="6">
        <f t="shared" si="1"/>
        <v>3.5448639921999998</v>
      </c>
      <c r="F7" s="6" t="b">
        <f t="shared" si="2"/>
        <v>0</v>
      </c>
      <c r="G7" s="6">
        <f t="shared" si="3"/>
        <v>0</v>
      </c>
    </row>
    <row r="8" spans="1:10" x14ac:dyDescent="0.2">
      <c r="A8" s="1">
        <v>44816</v>
      </c>
      <c r="B8" s="2">
        <v>0.64833333333333332</v>
      </c>
      <c r="C8">
        <v>0.188054</v>
      </c>
      <c r="D8" s="6">
        <f t="shared" si="0"/>
        <v>0.83650180279999997</v>
      </c>
      <c r="E8" s="6">
        <f t="shared" si="1"/>
        <v>2.5167426298</v>
      </c>
      <c r="F8" s="6" t="b">
        <f t="shared" si="2"/>
        <v>0</v>
      </c>
      <c r="G8" s="6">
        <f t="shared" si="3"/>
        <v>0</v>
      </c>
    </row>
    <row r="9" spans="1:10" x14ac:dyDescent="0.2">
      <c r="A9" s="1">
        <v>44816</v>
      </c>
      <c r="B9" s="2">
        <v>0.64833333333333332</v>
      </c>
      <c r="C9">
        <v>0.185306</v>
      </c>
      <c r="D9" s="6">
        <f t="shared" si="0"/>
        <v>0.82427814919999998</v>
      </c>
      <c r="E9" s="6">
        <f t="shared" si="1"/>
        <v>4.3691421413999993</v>
      </c>
      <c r="F9" s="6" t="b">
        <f t="shared" si="2"/>
        <v>0</v>
      </c>
      <c r="G9" s="6">
        <f t="shared" si="3"/>
        <v>0</v>
      </c>
    </row>
    <row r="10" spans="1:10" x14ac:dyDescent="0.2">
      <c r="A10" s="1">
        <v>44816</v>
      </c>
      <c r="B10" s="2">
        <v>0.64833333333333332</v>
      </c>
      <c r="C10">
        <v>-0.21215000000000001</v>
      </c>
      <c r="D10" s="6">
        <f t="shared" si="0"/>
        <v>-0.94368563000000005</v>
      </c>
      <c r="E10" s="6">
        <f t="shared" si="1"/>
        <v>2.5167426298</v>
      </c>
      <c r="F10" s="6" t="b">
        <f t="shared" si="2"/>
        <v>0</v>
      </c>
      <c r="G10" s="6">
        <f t="shared" si="3"/>
        <v>0</v>
      </c>
    </row>
    <row r="11" spans="1:10" x14ac:dyDescent="0.2">
      <c r="A11" s="1">
        <v>44816</v>
      </c>
      <c r="B11" s="2">
        <v>0.64834490740740736</v>
      </c>
      <c r="C11">
        <v>-0.49993599999999999</v>
      </c>
      <c r="D11" s="6">
        <f t="shared" si="0"/>
        <v>-2.2238153152</v>
      </c>
      <c r="E11" s="6">
        <f t="shared" si="1"/>
        <v>4.3691421413999993</v>
      </c>
      <c r="F11" s="6" t="b">
        <f t="shared" si="2"/>
        <v>0</v>
      </c>
      <c r="G11" s="6">
        <f t="shared" si="3"/>
        <v>0</v>
      </c>
    </row>
    <row r="12" spans="1:10" x14ac:dyDescent="0.2">
      <c r="A12" s="1">
        <v>44816</v>
      </c>
      <c r="B12" s="2">
        <v>0.64834490740740736</v>
      </c>
      <c r="C12">
        <v>-0.36588999999999999</v>
      </c>
      <c r="D12" s="6">
        <f t="shared" si="0"/>
        <v>-1.6275518979999999</v>
      </c>
      <c r="E12" s="6">
        <f t="shared" si="1"/>
        <v>2.5167426298</v>
      </c>
      <c r="F12" s="6" t="b">
        <f t="shared" si="2"/>
        <v>0</v>
      </c>
      <c r="G12" s="6">
        <f t="shared" si="3"/>
        <v>0</v>
      </c>
    </row>
    <row r="13" spans="1:10" x14ac:dyDescent="0.2">
      <c r="A13" s="1">
        <v>44816</v>
      </c>
      <c r="B13" s="2">
        <v>0.64834490740740736</v>
      </c>
      <c r="C13">
        <v>0.334924</v>
      </c>
      <c r="D13" s="6">
        <f t="shared" si="0"/>
        <v>1.4898089368</v>
      </c>
      <c r="E13" s="6">
        <f t="shared" si="1"/>
        <v>5.8589510781999996</v>
      </c>
      <c r="F13" s="6" t="b">
        <f t="shared" si="2"/>
        <v>0</v>
      </c>
      <c r="G13" s="6">
        <f t="shared" si="3"/>
        <v>0</v>
      </c>
    </row>
    <row r="14" spans="1:10" x14ac:dyDescent="0.2">
      <c r="A14" s="1">
        <v>44816</v>
      </c>
      <c r="B14" s="2">
        <v>0.64834490740740736</v>
      </c>
      <c r="C14">
        <v>0.70067400000000002</v>
      </c>
      <c r="D14" s="6">
        <f t="shared" si="0"/>
        <v>3.1167380867999999</v>
      </c>
      <c r="E14" s="6">
        <f t="shared" si="1"/>
        <v>5.6334807165999994</v>
      </c>
      <c r="F14" s="6" t="b">
        <f t="shared" si="2"/>
        <v>0</v>
      </c>
      <c r="G14" s="6">
        <f t="shared" si="3"/>
        <v>0</v>
      </c>
    </row>
    <row r="15" spans="1:10" x14ac:dyDescent="0.2">
      <c r="A15" s="1">
        <v>44816</v>
      </c>
      <c r="B15" s="2">
        <v>0.64835648148148151</v>
      </c>
      <c r="C15">
        <v>0.62306600000000001</v>
      </c>
      <c r="D15" s="6">
        <f t="shared" si="0"/>
        <v>2.7715221811999999</v>
      </c>
      <c r="E15" s="6">
        <f t="shared" si="1"/>
        <v>8.6304732593999987</v>
      </c>
      <c r="F15" s="6" t="b">
        <f t="shared" si="2"/>
        <v>0</v>
      </c>
      <c r="G15" s="6">
        <f t="shared" si="3"/>
        <v>0</v>
      </c>
    </row>
    <row r="16" spans="1:10" x14ac:dyDescent="0.2">
      <c r="A16" s="1">
        <v>44816</v>
      </c>
      <c r="B16" s="2">
        <v>0.64835648148148151</v>
      </c>
      <c r="C16">
        <v>0.61370199999999997</v>
      </c>
      <c r="D16" s="6">
        <f t="shared" si="0"/>
        <v>2.7298692363999999</v>
      </c>
      <c r="E16" s="6">
        <f t="shared" si="1"/>
        <v>8.3633499530000002</v>
      </c>
      <c r="F16" s="6" t="b">
        <f t="shared" si="2"/>
        <v>0</v>
      </c>
      <c r="G16" s="6">
        <f t="shared" si="3"/>
        <v>0</v>
      </c>
    </row>
    <row r="17" spans="1:7" x14ac:dyDescent="0.2">
      <c r="A17" s="1">
        <v>44816</v>
      </c>
      <c r="B17" s="2">
        <v>0.64835648148148151</v>
      </c>
      <c r="C17">
        <v>0.301234</v>
      </c>
      <c r="D17" s="6">
        <f t="shared" si="0"/>
        <v>1.3399490787999999</v>
      </c>
      <c r="E17" s="6">
        <f t="shared" si="1"/>
        <v>9.9704223381999988</v>
      </c>
      <c r="F17" s="6" t="b">
        <f t="shared" si="2"/>
        <v>0</v>
      </c>
      <c r="G17" s="6">
        <f t="shared" si="3"/>
        <v>0</v>
      </c>
    </row>
    <row r="18" spans="1:7" x14ac:dyDescent="0.2">
      <c r="A18" s="1">
        <v>44816</v>
      </c>
      <c r="B18" s="2">
        <v>0.64835648148148151</v>
      </c>
      <c r="C18">
        <v>0.53054699999999999</v>
      </c>
      <c r="D18" s="6">
        <f t="shared" si="0"/>
        <v>2.3599791654</v>
      </c>
      <c r="E18" s="6">
        <f t="shared" si="1"/>
        <v>10.723329118400001</v>
      </c>
      <c r="F18" s="6" t="b">
        <f t="shared" si="2"/>
        <v>0</v>
      </c>
      <c r="G18" s="6">
        <f t="shared" si="3"/>
        <v>0</v>
      </c>
    </row>
    <row r="19" spans="1:7" x14ac:dyDescent="0.2">
      <c r="A19" s="1">
        <v>44816</v>
      </c>
      <c r="B19" s="2">
        <v>0.64836805555555554</v>
      </c>
      <c r="C19">
        <v>0.16301499999999999</v>
      </c>
      <c r="D19" s="6">
        <f t="shared" si="0"/>
        <v>0.72512332299999993</v>
      </c>
      <c r="E19" s="6">
        <f t="shared" si="1"/>
        <v>10.695545661199999</v>
      </c>
      <c r="F19" s="6" t="b">
        <f t="shared" si="2"/>
        <v>0</v>
      </c>
      <c r="G19" s="6">
        <f t="shared" si="3"/>
        <v>0</v>
      </c>
    </row>
    <row r="20" spans="1:7" x14ac:dyDescent="0.2">
      <c r="A20" s="1">
        <v>44816</v>
      </c>
      <c r="B20" s="2">
        <v>0.64836805555555554</v>
      </c>
      <c r="C20">
        <v>0.56103099999999995</v>
      </c>
      <c r="D20" s="6">
        <f t="shared" si="0"/>
        <v>2.4955780941999999</v>
      </c>
      <c r="E20" s="6">
        <f t="shared" si="1"/>
        <v>13.218907212600001</v>
      </c>
      <c r="F20" s="6" t="b">
        <f t="shared" si="2"/>
        <v>0</v>
      </c>
      <c r="G20" s="6">
        <f t="shared" si="3"/>
        <v>0</v>
      </c>
    </row>
    <row r="21" spans="1:7" x14ac:dyDescent="0.2">
      <c r="A21" s="1">
        <v>44816</v>
      </c>
      <c r="B21" s="2">
        <v>0.64836805555555554</v>
      </c>
      <c r="C21">
        <v>0.48805399999999999</v>
      </c>
      <c r="D21" s="6">
        <f t="shared" si="0"/>
        <v>2.1709618028</v>
      </c>
      <c r="E21" s="6">
        <f t="shared" si="1"/>
        <v>12.866507463999998</v>
      </c>
      <c r="F21" s="6" t="b">
        <f t="shared" si="2"/>
        <v>0</v>
      </c>
      <c r="G21" s="6">
        <f t="shared" si="3"/>
        <v>0</v>
      </c>
    </row>
    <row r="22" spans="1:7" x14ac:dyDescent="0.2">
      <c r="A22" s="1">
        <v>44816</v>
      </c>
      <c r="B22" s="2">
        <v>0.64837962962962969</v>
      </c>
      <c r="C22">
        <v>0.38408399999999998</v>
      </c>
      <c r="D22" s="6">
        <f t="shared" si="0"/>
        <v>1.7084824487999999</v>
      </c>
      <c r="E22" s="6">
        <f t="shared" si="1"/>
        <v>14.927389661400001</v>
      </c>
      <c r="F22" s="6" t="b">
        <f t="shared" si="2"/>
        <v>0</v>
      </c>
      <c r="G22" s="6">
        <f t="shared" si="3"/>
        <v>0</v>
      </c>
    </row>
    <row r="23" spans="1:7" x14ac:dyDescent="0.2">
      <c r="A23" s="1">
        <v>44816</v>
      </c>
      <c r="B23" s="2">
        <v>0.64837962962962969</v>
      </c>
      <c r="C23">
        <v>0.24169199999999999</v>
      </c>
      <c r="D23" s="6">
        <f t="shared" si="0"/>
        <v>1.0750943544</v>
      </c>
      <c r="E23" s="6">
        <f t="shared" si="1"/>
        <v>13.941601818399999</v>
      </c>
      <c r="F23" s="6" t="b">
        <f t="shared" si="2"/>
        <v>0</v>
      </c>
      <c r="G23" s="6">
        <f t="shared" si="3"/>
        <v>0</v>
      </c>
    </row>
    <row r="24" spans="1:7" x14ac:dyDescent="0.2">
      <c r="A24" s="1">
        <v>44816</v>
      </c>
      <c r="B24" s="2">
        <v>0.64837962962962969</v>
      </c>
      <c r="C24">
        <v>0.62576299999999996</v>
      </c>
      <c r="D24" s="6">
        <f t="shared" si="0"/>
        <v>2.7835189765999999</v>
      </c>
      <c r="E24" s="6">
        <f t="shared" si="1"/>
        <v>17.710908637999999</v>
      </c>
      <c r="F24" s="6" t="b">
        <f t="shared" si="2"/>
        <v>0</v>
      </c>
      <c r="G24" s="6">
        <f t="shared" si="3"/>
        <v>0</v>
      </c>
    </row>
    <row r="25" spans="1:7" x14ac:dyDescent="0.2">
      <c r="A25" s="1">
        <v>44816</v>
      </c>
      <c r="B25" s="2">
        <v>0.64837962962962969</v>
      </c>
      <c r="C25">
        <v>0.12260799999999999</v>
      </c>
      <c r="D25" s="6">
        <f t="shared" si="0"/>
        <v>0.54538490559999997</v>
      </c>
      <c r="E25" s="6">
        <f t="shared" si="1"/>
        <v>14.486986723999999</v>
      </c>
      <c r="F25" s="6" t="b">
        <f t="shared" si="2"/>
        <v>0</v>
      </c>
      <c r="G25" s="6">
        <f t="shared" si="3"/>
        <v>0</v>
      </c>
    </row>
    <row r="26" spans="1:7" x14ac:dyDescent="0.2">
      <c r="A26" s="1">
        <v>44816</v>
      </c>
      <c r="B26" s="2">
        <v>0.64839120370370373</v>
      </c>
      <c r="C26">
        <v>0.35319299999999998</v>
      </c>
      <c r="D26" s="6">
        <f t="shared" si="0"/>
        <v>1.5710731026</v>
      </c>
      <c r="E26" s="6">
        <f t="shared" si="1"/>
        <v>19.281981740599999</v>
      </c>
      <c r="F26" s="6" t="b">
        <f t="shared" si="2"/>
        <v>0</v>
      </c>
      <c r="G26" s="6">
        <f t="shared" si="3"/>
        <v>0</v>
      </c>
    </row>
    <row r="27" spans="1:7" x14ac:dyDescent="0.2">
      <c r="A27" s="1">
        <v>44816</v>
      </c>
      <c r="B27" s="2">
        <v>0.64839120370370373</v>
      </c>
      <c r="C27">
        <v>0.47202300000000003</v>
      </c>
      <c r="D27" s="6">
        <f t="shared" si="0"/>
        <v>2.0996527085999999</v>
      </c>
      <c r="E27" s="6">
        <f t="shared" si="1"/>
        <v>16.586639432599998</v>
      </c>
      <c r="F27" s="6" t="b">
        <f t="shared" si="2"/>
        <v>0</v>
      </c>
      <c r="G27" s="6">
        <f t="shared" si="3"/>
        <v>0</v>
      </c>
    </row>
    <row r="28" spans="1:7" x14ac:dyDescent="0.2">
      <c r="A28" s="1">
        <v>44816</v>
      </c>
      <c r="B28" s="2">
        <v>0.64839120370370373</v>
      </c>
      <c r="C28">
        <v>0.116298</v>
      </c>
      <c r="D28" s="6">
        <f t="shared" si="0"/>
        <v>0.51731676360000001</v>
      </c>
      <c r="E28" s="6">
        <f t="shared" si="1"/>
        <v>19.799298504199999</v>
      </c>
      <c r="F28" s="6" t="b">
        <f t="shared" si="2"/>
        <v>0</v>
      </c>
      <c r="G28" s="6">
        <f t="shared" si="3"/>
        <v>0</v>
      </c>
    </row>
    <row r="29" spans="1:7" x14ac:dyDescent="0.2">
      <c r="A29" s="1">
        <v>44816</v>
      </c>
      <c r="B29" s="2">
        <v>0.64839120370370373</v>
      </c>
      <c r="C29">
        <v>0.368562</v>
      </c>
      <c r="D29" s="6">
        <f t="shared" si="0"/>
        <v>1.6394374884</v>
      </c>
      <c r="E29" s="6">
        <f t="shared" si="1"/>
        <v>18.226076920999997</v>
      </c>
      <c r="F29" s="6" t="b">
        <f t="shared" si="2"/>
        <v>0</v>
      </c>
      <c r="G29" s="6">
        <f t="shared" si="3"/>
        <v>0</v>
      </c>
    </row>
    <row r="30" spans="1:7" x14ac:dyDescent="0.2">
      <c r="A30" s="1">
        <v>44816</v>
      </c>
      <c r="B30" s="2">
        <v>0.64840277777777777</v>
      </c>
      <c r="C30">
        <v>0.108461</v>
      </c>
      <c r="D30" s="6">
        <f t="shared" si="0"/>
        <v>0.48245622020000001</v>
      </c>
      <c r="E30" s="6">
        <f t="shared" si="1"/>
        <v>20.281754724399999</v>
      </c>
      <c r="F30" s="6" t="b">
        <f t="shared" si="2"/>
        <v>0</v>
      </c>
      <c r="G30" s="6">
        <f t="shared" si="3"/>
        <v>0</v>
      </c>
    </row>
    <row r="31" spans="1:7" x14ac:dyDescent="0.2">
      <c r="A31" s="1">
        <v>44816</v>
      </c>
      <c r="B31" s="2">
        <v>0.64840277777777777</v>
      </c>
      <c r="C31">
        <v>0.24963099999999999</v>
      </c>
      <c r="D31" s="6">
        <f t="shared" si="0"/>
        <v>1.1104086142</v>
      </c>
      <c r="E31" s="6">
        <f t="shared" si="1"/>
        <v>19.336485535199998</v>
      </c>
      <c r="F31" s="6" t="b">
        <f t="shared" si="2"/>
        <v>0</v>
      </c>
      <c r="G31" s="6">
        <f t="shared" si="3"/>
        <v>0</v>
      </c>
    </row>
    <row r="32" spans="1:7" x14ac:dyDescent="0.2">
      <c r="A32" s="1">
        <v>44816</v>
      </c>
      <c r="B32" s="2">
        <v>0.64840277777777777</v>
      </c>
      <c r="C32">
        <v>0.75416000000000005</v>
      </c>
      <c r="D32" s="6">
        <f t="shared" si="0"/>
        <v>3.3546545120000002</v>
      </c>
      <c r="E32" s="6">
        <f t="shared" si="1"/>
        <v>23.636409236399999</v>
      </c>
      <c r="F32" s="6" t="b">
        <f t="shared" si="2"/>
        <v>0</v>
      </c>
      <c r="G32" s="6">
        <f t="shared" si="3"/>
        <v>0</v>
      </c>
    </row>
    <row r="33" spans="1:7" x14ac:dyDescent="0.2">
      <c r="A33" s="1">
        <v>44816</v>
      </c>
      <c r="B33" s="2">
        <v>0.64840277777777777</v>
      </c>
      <c r="C33">
        <v>4.7891700000000004</v>
      </c>
      <c r="D33" s="6">
        <f t="shared" si="0"/>
        <v>21.303185994</v>
      </c>
      <c r="E33" s="6">
        <f t="shared" si="1"/>
        <v>40.639671529200001</v>
      </c>
      <c r="F33" s="6">
        <f t="shared" si="2"/>
        <v>1</v>
      </c>
      <c r="G33" s="6">
        <f t="shared" si="3"/>
        <v>1</v>
      </c>
    </row>
    <row r="34" spans="1:7" x14ac:dyDescent="0.2">
      <c r="A34" s="1">
        <v>44816</v>
      </c>
      <c r="B34" s="2">
        <v>0.64841435185185181</v>
      </c>
      <c r="C34">
        <v>2.2831199999999998</v>
      </c>
      <c r="D34" s="6">
        <f t="shared" si="0"/>
        <v>10.155774383999999</v>
      </c>
      <c r="E34" s="6">
        <f t="shared" si="1"/>
        <v>33.792183620399996</v>
      </c>
      <c r="F34" s="6" t="b">
        <f t="shared" si="2"/>
        <v>0</v>
      </c>
      <c r="G34" s="6">
        <f t="shared" si="3"/>
        <v>1</v>
      </c>
    </row>
    <row r="35" spans="1:7" x14ac:dyDescent="0.2">
      <c r="A35" s="1">
        <v>44816</v>
      </c>
      <c r="B35" s="2">
        <v>0.64841435185185181</v>
      </c>
      <c r="C35">
        <v>1.1842900000000001</v>
      </c>
      <c r="D35" s="6">
        <f t="shared" si="0"/>
        <v>5.2679587780000006</v>
      </c>
      <c r="E35" s="6">
        <f t="shared" si="1"/>
        <v>45.907630307200002</v>
      </c>
      <c r="F35" s="6" t="b">
        <f t="shared" si="2"/>
        <v>0</v>
      </c>
      <c r="G35" s="6">
        <f t="shared" si="3"/>
        <v>1</v>
      </c>
    </row>
    <row r="36" spans="1:7" x14ac:dyDescent="0.2">
      <c r="A36" s="1">
        <v>44816</v>
      </c>
      <c r="B36" s="2">
        <v>0.64841435185185181</v>
      </c>
      <c r="C36">
        <v>1.15167</v>
      </c>
      <c r="D36" s="6">
        <f t="shared" si="0"/>
        <v>5.1228584939999999</v>
      </c>
      <c r="E36" s="6">
        <f t="shared" si="1"/>
        <v>38.915042114399995</v>
      </c>
      <c r="F36" s="6" t="b">
        <f t="shared" si="2"/>
        <v>0</v>
      </c>
      <c r="G36" s="6">
        <f t="shared" si="3"/>
        <v>1</v>
      </c>
    </row>
    <row r="37" spans="1:7" x14ac:dyDescent="0.2">
      <c r="A37" s="1">
        <v>44816</v>
      </c>
      <c r="B37" s="2">
        <v>0.64842592592592596</v>
      </c>
      <c r="C37">
        <v>0.43466900000000003</v>
      </c>
      <c r="D37" s="6">
        <f t="shared" si="0"/>
        <v>1.9334946458000002</v>
      </c>
      <c r="E37" s="6">
        <f t="shared" si="1"/>
        <v>47.841124953000005</v>
      </c>
      <c r="F37" s="6" t="b">
        <f t="shared" si="2"/>
        <v>0</v>
      </c>
      <c r="G37" s="6">
        <f t="shared" si="3"/>
        <v>1</v>
      </c>
    </row>
    <row r="38" spans="1:7" x14ac:dyDescent="0.2">
      <c r="A38" s="1">
        <v>44816</v>
      </c>
      <c r="B38" s="2">
        <v>0.64842592592592596</v>
      </c>
      <c r="C38">
        <v>1.0042899999999999</v>
      </c>
      <c r="D38" s="6">
        <f t="shared" si="0"/>
        <v>4.4672827779999995</v>
      </c>
      <c r="E38" s="6">
        <f t="shared" si="1"/>
        <v>43.382324892399993</v>
      </c>
      <c r="F38" s="6" t="b">
        <f t="shared" si="2"/>
        <v>0</v>
      </c>
      <c r="G38" s="6">
        <f t="shared" si="3"/>
        <v>1</v>
      </c>
    </row>
    <row r="39" spans="1:7" x14ac:dyDescent="0.2">
      <c r="A39" s="1">
        <v>44816</v>
      </c>
      <c r="B39" s="2">
        <v>0.64842592592592596</v>
      </c>
      <c r="C39">
        <v>0.168512</v>
      </c>
      <c r="D39" s="6">
        <f t="shared" si="0"/>
        <v>0.74957507839999993</v>
      </c>
      <c r="E39" s="6">
        <f t="shared" si="1"/>
        <v>48.590700031400004</v>
      </c>
      <c r="F39" s="6" t="b">
        <f t="shared" si="2"/>
        <v>0</v>
      </c>
      <c r="G39" s="6">
        <f t="shared" si="3"/>
        <v>1</v>
      </c>
    </row>
    <row r="40" spans="1:7" x14ac:dyDescent="0.2">
      <c r="A40" s="1">
        <v>44816</v>
      </c>
      <c r="B40" s="2">
        <v>0.64842592592592596</v>
      </c>
      <c r="C40">
        <v>0.47309200000000001</v>
      </c>
      <c r="D40" s="6">
        <f t="shared" si="0"/>
        <v>2.1044078343999999</v>
      </c>
      <c r="E40" s="6">
        <f t="shared" si="1"/>
        <v>45.486732726799993</v>
      </c>
      <c r="F40" s="6" t="b">
        <f t="shared" si="2"/>
        <v>0</v>
      </c>
      <c r="G40" s="6">
        <f t="shared" si="3"/>
        <v>1</v>
      </c>
    </row>
    <row r="41" spans="1:7" x14ac:dyDescent="0.2">
      <c r="A41" s="1">
        <v>44816</v>
      </c>
      <c r="B41" s="2">
        <v>0.6484375</v>
      </c>
      <c r="C41">
        <v>0.14652699999999999</v>
      </c>
      <c r="D41" s="6">
        <f t="shared" si="0"/>
        <v>0.65178140139999996</v>
      </c>
      <c r="E41" s="6">
        <f t="shared" si="1"/>
        <v>49.242481432800005</v>
      </c>
      <c r="F41" s="6" t="b">
        <f t="shared" si="2"/>
        <v>0</v>
      </c>
      <c r="G41" s="6">
        <f t="shared" si="3"/>
        <v>1</v>
      </c>
    </row>
    <row r="42" spans="1:7" x14ac:dyDescent="0.2">
      <c r="A42" s="1">
        <v>44816</v>
      </c>
      <c r="B42" s="2">
        <v>0.6484375</v>
      </c>
      <c r="C42">
        <v>0.40795199999999998</v>
      </c>
      <c r="D42" s="6">
        <f t="shared" si="0"/>
        <v>1.8146520864</v>
      </c>
      <c r="E42" s="6">
        <f t="shared" si="1"/>
        <v>47.301384813199995</v>
      </c>
      <c r="F42" s="6" t="b">
        <f t="shared" si="2"/>
        <v>0</v>
      </c>
      <c r="G42" s="6">
        <f t="shared" si="3"/>
        <v>1</v>
      </c>
    </row>
    <row r="43" spans="1:7" x14ac:dyDescent="0.2">
      <c r="A43" s="1">
        <v>44816</v>
      </c>
      <c r="B43" s="2">
        <v>0.6484375</v>
      </c>
      <c r="C43">
        <v>0.238537</v>
      </c>
      <c r="D43" s="6">
        <f t="shared" si="0"/>
        <v>1.0610602834</v>
      </c>
      <c r="E43" s="6">
        <f t="shared" si="1"/>
        <v>50.303541716200009</v>
      </c>
      <c r="F43" s="6" t="b">
        <f t="shared" si="2"/>
        <v>0</v>
      </c>
      <c r="G43" s="6">
        <f t="shared" si="3"/>
        <v>1</v>
      </c>
    </row>
    <row r="44" spans="1:7" x14ac:dyDescent="0.2">
      <c r="A44" s="1">
        <v>44816</v>
      </c>
      <c r="B44" s="2">
        <v>0.6484375</v>
      </c>
      <c r="C44">
        <v>0.16189600000000001</v>
      </c>
      <c r="D44" s="6">
        <f t="shared" si="0"/>
        <v>0.7201457872</v>
      </c>
      <c r="E44" s="6">
        <f t="shared" si="1"/>
        <v>48.021530600399998</v>
      </c>
      <c r="F44" s="6" t="b">
        <f t="shared" si="2"/>
        <v>0</v>
      </c>
      <c r="G44" s="6">
        <f t="shared" si="3"/>
        <v>1</v>
      </c>
    </row>
    <row r="45" spans="1:7" x14ac:dyDescent="0.2">
      <c r="A45" s="1">
        <v>44816</v>
      </c>
      <c r="B45" s="2">
        <v>0.64844907407407404</v>
      </c>
      <c r="C45">
        <v>0.25314300000000001</v>
      </c>
      <c r="D45" s="6">
        <f t="shared" si="0"/>
        <v>1.1260306926000001</v>
      </c>
      <c r="E45" s="6">
        <f t="shared" si="1"/>
        <v>51.429572408800006</v>
      </c>
      <c r="F45" s="6" t="b">
        <f t="shared" si="2"/>
        <v>0</v>
      </c>
      <c r="G45" s="6">
        <f t="shared" si="3"/>
        <v>1</v>
      </c>
    </row>
    <row r="46" spans="1:7" x14ac:dyDescent="0.2">
      <c r="A46" s="1">
        <v>44816</v>
      </c>
      <c r="B46" s="2">
        <v>0.64844907407407404</v>
      </c>
      <c r="C46">
        <v>0.235789</v>
      </c>
      <c r="D46" s="6">
        <f t="shared" si="0"/>
        <v>1.0488366298</v>
      </c>
      <c r="E46" s="6">
        <f t="shared" si="1"/>
        <v>49.070367230199999</v>
      </c>
      <c r="F46" s="6" t="b">
        <f t="shared" si="2"/>
        <v>0</v>
      </c>
      <c r="G46" s="6">
        <f t="shared" si="3"/>
        <v>1</v>
      </c>
    </row>
    <row r="47" spans="1:7" x14ac:dyDescent="0.2">
      <c r="A47" s="1">
        <v>44816</v>
      </c>
      <c r="B47" s="2">
        <v>0.64844907407407404</v>
      </c>
      <c r="C47">
        <v>0.411769</v>
      </c>
      <c r="D47" s="6">
        <f t="shared" si="0"/>
        <v>1.8316308658</v>
      </c>
      <c r="E47" s="6">
        <f t="shared" si="1"/>
        <v>53.261203274600007</v>
      </c>
      <c r="F47" s="6" t="b">
        <f t="shared" si="2"/>
        <v>0</v>
      </c>
      <c r="G47" s="6">
        <f t="shared" si="3"/>
        <v>1</v>
      </c>
    </row>
    <row r="48" spans="1:7" x14ac:dyDescent="0.2">
      <c r="A48" s="1">
        <v>44816</v>
      </c>
      <c r="B48" s="2">
        <v>0.64844907407407404</v>
      </c>
      <c r="C48">
        <v>0.172735</v>
      </c>
      <c r="D48" s="6">
        <f t="shared" si="0"/>
        <v>0.76835982699999994</v>
      </c>
      <c r="E48" s="6">
        <f t="shared" si="1"/>
        <v>49.838727057199996</v>
      </c>
      <c r="F48" s="6" t="b">
        <f t="shared" si="2"/>
        <v>0</v>
      </c>
      <c r="G48" s="6">
        <f t="shared" si="3"/>
        <v>1</v>
      </c>
    </row>
    <row r="49" spans="1:7" x14ac:dyDescent="0.2">
      <c r="A49" s="1">
        <v>44816</v>
      </c>
      <c r="B49" s="2">
        <v>0.64846064814814819</v>
      </c>
      <c r="C49">
        <v>3.3545699999999998</v>
      </c>
      <c r="D49" s="6">
        <f t="shared" si="0"/>
        <v>14.921798273999999</v>
      </c>
      <c r="E49" s="6">
        <f t="shared" si="1"/>
        <v>68.183001548600004</v>
      </c>
      <c r="F49" s="6">
        <f t="shared" si="2"/>
        <v>1</v>
      </c>
      <c r="G49" s="6">
        <f t="shared" si="3"/>
        <v>2</v>
      </c>
    </row>
    <row r="50" spans="1:7" x14ac:dyDescent="0.2">
      <c r="A50" s="1">
        <v>44816</v>
      </c>
      <c r="B50" s="2">
        <v>0.64846064814814819</v>
      </c>
      <c r="C50">
        <v>0.306425</v>
      </c>
      <c r="D50" s="6">
        <f t="shared" si="0"/>
        <v>1.3630396849999999</v>
      </c>
      <c r="E50" s="6">
        <f t="shared" si="1"/>
        <v>51.201766742199993</v>
      </c>
      <c r="F50" s="6" t="b">
        <f t="shared" si="2"/>
        <v>0</v>
      </c>
      <c r="G50" s="6">
        <f t="shared" si="3"/>
        <v>2</v>
      </c>
    </row>
    <row r="51" spans="1:7" x14ac:dyDescent="0.2">
      <c r="A51" s="1">
        <v>44816</v>
      </c>
      <c r="B51" s="2">
        <v>0.64846064814814819</v>
      </c>
      <c r="C51">
        <v>1.57223</v>
      </c>
      <c r="D51" s="6">
        <f t="shared" si="0"/>
        <v>6.993593486</v>
      </c>
      <c r="E51" s="6">
        <f t="shared" si="1"/>
        <v>75.176595034599998</v>
      </c>
      <c r="F51" s="6" t="b">
        <f t="shared" si="2"/>
        <v>0</v>
      </c>
      <c r="G51" s="6">
        <f t="shared" si="3"/>
        <v>2</v>
      </c>
    </row>
    <row r="52" spans="1:7" x14ac:dyDescent="0.2">
      <c r="A52" s="1">
        <v>44816</v>
      </c>
      <c r="B52" s="2">
        <v>0.64847222222222223</v>
      </c>
      <c r="C52">
        <v>0.84438899999999995</v>
      </c>
      <c r="D52" s="6">
        <f t="shared" si="0"/>
        <v>3.7560111497999995</v>
      </c>
      <c r="E52" s="6">
        <f t="shared" si="1"/>
        <v>54.957777891999996</v>
      </c>
      <c r="F52" s="6" t="b">
        <f t="shared" si="2"/>
        <v>0</v>
      </c>
      <c r="G52" s="6">
        <f t="shared" si="3"/>
        <v>2</v>
      </c>
    </row>
    <row r="53" spans="1:7" x14ac:dyDescent="0.2">
      <c r="A53" s="1">
        <v>44816</v>
      </c>
      <c r="B53" s="2">
        <v>0.64847222222222223</v>
      </c>
      <c r="C53">
        <v>1.50729</v>
      </c>
      <c r="D53" s="6">
        <f t="shared" si="0"/>
        <v>6.7047273780000003</v>
      </c>
      <c r="E53" s="6">
        <f t="shared" si="1"/>
        <v>81.881322412599999</v>
      </c>
      <c r="F53" s="6" t="b">
        <f t="shared" si="2"/>
        <v>0</v>
      </c>
      <c r="G53" s="6">
        <f t="shared" si="3"/>
        <v>2</v>
      </c>
    </row>
    <row r="54" spans="1:7" x14ac:dyDescent="0.2">
      <c r="A54" s="1">
        <v>44816</v>
      </c>
      <c r="B54" s="2">
        <v>0.64847222222222223</v>
      </c>
      <c r="C54">
        <v>2.0727899999999999</v>
      </c>
      <c r="D54" s="6">
        <f t="shared" si="0"/>
        <v>9.2201844780000002</v>
      </c>
      <c r="E54" s="6">
        <f t="shared" si="1"/>
        <v>64.177962369999989</v>
      </c>
      <c r="F54" s="6" t="b">
        <f t="shared" si="2"/>
        <v>0</v>
      </c>
      <c r="G54" s="6">
        <f t="shared" si="3"/>
        <v>2</v>
      </c>
    </row>
    <row r="55" spans="1:7" x14ac:dyDescent="0.2">
      <c r="A55" s="1">
        <v>44816</v>
      </c>
      <c r="B55" s="2">
        <v>0.64847222222222223</v>
      </c>
      <c r="C55">
        <v>1.53711</v>
      </c>
      <c r="D55" s="6">
        <f t="shared" si="0"/>
        <v>6.8373727019999997</v>
      </c>
      <c r="E55" s="6">
        <f t="shared" si="1"/>
        <v>88.718695114599996</v>
      </c>
      <c r="F55" s="6" t="b">
        <f t="shared" si="2"/>
        <v>0</v>
      </c>
      <c r="G55" s="6">
        <f t="shared" si="3"/>
        <v>2</v>
      </c>
    </row>
    <row r="56" spans="1:7" x14ac:dyDescent="0.2">
      <c r="A56" s="1">
        <v>44816</v>
      </c>
      <c r="B56" s="2">
        <v>0.64848379629629627</v>
      </c>
      <c r="C56">
        <v>1.7999099999999999</v>
      </c>
      <c r="D56" s="6">
        <f t="shared" si="0"/>
        <v>8.0063596619999995</v>
      </c>
      <c r="E56" s="6">
        <f t="shared" si="1"/>
        <v>72.184322031999983</v>
      </c>
      <c r="F56" s="6" t="b">
        <f t="shared" si="2"/>
        <v>0</v>
      </c>
      <c r="G56" s="6">
        <f t="shared" si="3"/>
        <v>2</v>
      </c>
    </row>
    <row r="57" spans="1:7" x14ac:dyDescent="0.2">
      <c r="A57" s="1">
        <v>44816</v>
      </c>
      <c r="B57" s="2">
        <v>0.64848379629629627</v>
      </c>
      <c r="C57">
        <v>0.87237900000000002</v>
      </c>
      <c r="D57" s="6">
        <f t="shared" si="0"/>
        <v>3.8805162678</v>
      </c>
      <c r="E57" s="6">
        <f t="shared" si="1"/>
        <v>92.5992113824</v>
      </c>
      <c r="F57" s="6" t="b">
        <f t="shared" si="2"/>
        <v>0</v>
      </c>
      <c r="G57" s="6">
        <f t="shared" si="3"/>
        <v>2</v>
      </c>
    </row>
    <row r="58" spans="1:7" x14ac:dyDescent="0.2">
      <c r="A58" s="1">
        <v>44816</v>
      </c>
      <c r="B58" s="2">
        <v>0.64848379629629627</v>
      </c>
      <c r="C58">
        <v>0.29716300000000001</v>
      </c>
      <c r="D58" s="6">
        <f t="shared" si="0"/>
        <v>1.3218404565999999</v>
      </c>
      <c r="E58" s="6">
        <f t="shared" si="1"/>
        <v>73.506162488599983</v>
      </c>
      <c r="F58" s="6" t="b">
        <f t="shared" si="2"/>
        <v>0</v>
      </c>
      <c r="G58" s="6">
        <f t="shared" si="3"/>
        <v>2</v>
      </c>
    </row>
    <row r="59" spans="1:7" x14ac:dyDescent="0.2">
      <c r="A59" s="1">
        <v>44816</v>
      </c>
      <c r="B59" s="2">
        <v>0.64848379629629627</v>
      </c>
      <c r="C59">
        <v>0.37853700000000001</v>
      </c>
      <c r="D59" s="6">
        <f t="shared" si="0"/>
        <v>1.6838082834000001</v>
      </c>
      <c r="E59" s="6">
        <f t="shared" si="1"/>
        <v>94.283019665799998</v>
      </c>
      <c r="F59" s="6" t="b">
        <f t="shared" si="2"/>
        <v>0</v>
      </c>
      <c r="G59" s="6">
        <f t="shared" si="3"/>
        <v>2</v>
      </c>
    </row>
    <row r="60" spans="1:7" x14ac:dyDescent="0.2">
      <c r="A60" s="1">
        <v>44816</v>
      </c>
      <c r="B60" s="2">
        <v>0.64849537037037031</v>
      </c>
      <c r="C60">
        <v>4.0165600000000003E-2</v>
      </c>
      <c r="D60" s="6">
        <f t="shared" si="0"/>
        <v>0.17866462192000002</v>
      </c>
      <c r="E60" s="6">
        <f t="shared" si="1"/>
        <v>73.68482711051999</v>
      </c>
      <c r="F60" s="6" t="b">
        <f t="shared" si="2"/>
        <v>0</v>
      </c>
      <c r="G60" s="6">
        <f t="shared" si="3"/>
        <v>2</v>
      </c>
    </row>
    <row r="61" spans="1:7" x14ac:dyDescent="0.2">
      <c r="A61" s="1">
        <v>44816</v>
      </c>
      <c r="B61" s="2">
        <v>0.64849537037037031</v>
      </c>
      <c r="C61">
        <v>0.218283</v>
      </c>
      <c r="D61" s="6">
        <f t="shared" si="0"/>
        <v>0.97096644060000004</v>
      </c>
      <c r="E61" s="6">
        <f t="shared" si="1"/>
        <v>95.253986106399992</v>
      </c>
      <c r="F61" s="6" t="b">
        <f t="shared" si="2"/>
        <v>0</v>
      </c>
      <c r="G61" s="6">
        <f t="shared" si="3"/>
        <v>2</v>
      </c>
    </row>
    <row r="62" spans="1:7" x14ac:dyDescent="0.2">
      <c r="A62" s="1">
        <v>44816</v>
      </c>
      <c r="B62" s="2">
        <v>0.64849537037037031</v>
      </c>
      <c r="C62">
        <v>0.28098000000000001</v>
      </c>
      <c r="D62" s="6">
        <f t="shared" si="0"/>
        <v>1.2498552359999999</v>
      </c>
      <c r="E62" s="6">
        <f t="shared" si="1"/>
        <v>74.934682346519992</v>
      </c>
      <c r="F62" s="6" t="b">
        <f t="shared" si="2"/>
        <v>0</v>
      </c>
      <c r="G62" s="6">
        <f t="shared" si="3"/>
        <v>2</v>
      </c>
    </row>
    <row r="63" spans="1:7" x14ac:dyDescent="0.2">
      <c r="A63" s="1">
        <v>44816</v>
      </c>
      <c r="B63" s="2">
        <v>0.64850694444444446</v>
      </c>
      <c r="C63">
        <v>0.33823199999999998</v>
      </c>
      <c r="D63" s="6">
        <f t="shared" si="0"/>
        <v>1.5045235823999998</v>
      </c>
      <c r="E63" s="6">
        <f t="shared" si="1"/>
        <v>96.75850968879999</v>
      </c>
      <c r="F63" s="6" t="b">
        <f t="shared" si="2"/>
        <v>0</v>
      </c>
      <c r="G63" s="6">
        <f t="shared" si="3"/>
        <v>2</v>
      </c>
    </row>
    <row r="64" spans="1:7" x14ac:dyDescent="0.2">
      <c r="A64" s="1">
        <v>44816</v>
      </c>
      <c r="B64" s="2">
        <v>0.64850694444444446</v>
      </c>
      <c r="C64">
        <v>0.27904600000000002</v>
      </c>
      <c r="D64" s="6">
        <f t="shared" si="0"/>
        <v>1.2412524172000001</v>
      </c>
      <c r="E64" s="6">
        <f t="shared" si="1"/>
        <v>76.175934763719994</v>
      </c>
      <c r="F64" s="6" t="b">
        <f t="shared" si="2"/>
        <v>0</v>
      </c>
      <c r="G64" s="6">
        <f t="shared" si="3"/>
        <v>2</v>
      </c>
    </row>
    <row r="65" spans="1:7" x14ac:dyDescent="0.2">
      <c r="A65" s="1">
        <v>44816</v>
      </c>
      <c r="B65" s="2">
        <v>0.64850694444444446</v>
      </c>
      <c r="C65">
        <v>0.44530500000000001</v>
      </c>
      <c r="D65" s="6">
        <f t="shared" si="0"/>
        <v>1.980805701</v>
      </c>
      <c r="E65" s="6">
        <f t="shared" si="1"/>
        <v>98.739315389799984</v>
      </c>
      <c r="F65" s="6" t="b">
        <f t="shared" si="2"/>
        <v>0</v>
      </c>
      <c r="G65" s="6">
        <f t="shared" si="3"/>
        <v>2</v>
      </c>
    </row>
    <row r="66" spans="1:7" x14ac:dyDescent="0.2">
      <c r="A66" s="1">
        <v>44816</v>
      </c>
      <c r="B66" s="2">
        <v>0.64850694444444446</v>
      </c>
      <c r="C66">
        <v>0.40021600000000002</v>
      </c>
      <c r="D66" s="6">
        <f t="shared" si="0"/>
        <v>1.7802408112000001</v>
      </c>
      <c r="E66" s="6">
        <f t="shared" si="1"/>
        <v>77.956175574919996</v>
      </c>
      <c r="F66" s="6" t="b">
        <f t="shared" si="2"/>
        <v>0</v>
      </c>
      <c r="G66" s="6">
        <f t="shared" si="3"/>
        <v>2</v>
      </c>
    </row>
    <row r="67" spans="1:7" x14ac:dyDescent="0.2">
      <c r="A67" s="1">
        <v>44816</v>
      </c>
      <c r="B67" s="2">
        <v>0.64851851851851849</v>
      </c>
      <c r="C67">
        <v>0.32596700000000001</v>
      </c>
      <c r="D67" s="6">
        <f t="shared" si="0"/>
        <v>1.4499664094</v>
      </c>
      <c r="E67" s="6">
        <f t="shared" si="1"/>
        <v>100.18928179919999</v>
      </c>
      <c r="F67" s="6" t="b">
        <f t="shared" si="2"/>
        <v>0</v>
      </c>
      <c r="G67" s="6">
        <f t="shared" si="3"/>
        <v>2</v>
      </c>
    </row>
    <row r="68" spans="1:7" x14ac:dyDescent="0.2">
      <c r="A68" s="1">
        <v>44816</v>
      </c>
      <c r="B68" s="2">
        <v>0.64851851851851849</v>
      </c>
      <c r="C68">
        <v>0.20479700000000001</v>
      </c>
      <c r="D68" s="6">
        <f t="shared" si="0"/>
        <v>0.91097801540000001</v>
      </c>
      <c r="E68" s="6">
        <f t="shared" si="1"/>
        <v>78.867153590320001</v>
      </c>
      <c r="F68" s="6" t="b">
        <f t="shared" si="2"/>
        <v>0</v>
      </c>
      <c r="G68" s="6">
        <f t="shared" si="3"/>
        <v>2</v>
      </c>
    </row>
    <row r="69" spans="1:7" x14ac:dyDescent="0.2">
      <c r="A69" s="1">
        <v>44816</v>
      </c>
      <c r="B69" s="2">
        <v>0.64851851851851849</v>
      </c>
      <c r="C69">
        <v>0.26866400000000001</v>
      </c>
      <c r="D69" s="6">
        <f t="shared" ref="D69:D132" si="4">C69*4.4482</f>
        <v>1.1950712048000001</v>
      </c>
      <c r="E69" s="6">
        <f t="shared" ref="E69:E132" si="5">IF(D69&gt;0,D69+E67, E67)</f>
        <v>101.38435300399999</v>
      </c>
      <c r="F69" s="6" t="b">
        <f t="shared" ref="F69:F132" si="6">IF(D69&gt;13.345,1)</f>
        <v>0</v>
      </c>
      <c r="G69" s="6">
        <f t="shared" ref="G69:G132" si="7">IF(D69&gt;13.345,G68+1,G68)</f>
        <v>2</v>
      </c>
    </row>
    <row r="70" spans="1:7" x14ac:dyDescent="0.2">
      <c r="A70" s="1">
        <v>44816</v>
      </c>
      <c r="B70" s="2">
        <v>0.64851851851851849</v>
      </c>
      <c r="C70">
        <v>0.91563600000000001</v>
      </c>
      <c r="D70" s="6">
        <f t="shared" si="4"/>
        <v>4.0729320551999999</v>
      </c>
      <c r="E70" s="6">
        <f t="shared" si="5"/>
        <v>82.94008564552</v>
      </c>
      <c r="F70" s="6" t="b">
        <f t="shared" si="6"/>
        <v>0</v>
      </c>
      <c r="G70" s="6">
        <f t="shared" si="7"/>
        <v>2</v>
      </c>
    </row>
    <row r="71" spans="1:7" x14ac:dyDescent="0.2">
      <c r="A71" s="1">
        <v>44816</v>
      </c>
      <c r="B71" s="2">
        <v>0.64853009259259264</v>
      </c>
      <c r="C71">
        <v>0.73894400000000005</v>
      </c>
      <c r="D71" s="6">
        <f t="shared" si="4"/>
        <v>3.2869707008</v>
      </c>
      <c r="E71" s="6">
        <f t="shared" si="5"/>
        <v>104.67132370479999</v>
      </c>
      <c r="F71" s="6" t="b">
        <f t="shared" si="6"/>
        <v>0</v>
      </c>
      <c r="G71" s="6">
        <f t="shared" si="7"/>
        <v>2</v>
      </c>
    </row>
    <row r="72" spans="1:7" x14ac:dyDescent="0.2">
      <c r="A72" s="1">
        <v>44816</v>
      </c>
      <c r="B72" s="2">
        <v>0.64853009259259264</v>
      </c>
      <c r="C72">
        <v>0.77064900000000003</v>
      </c>
      <c r="D72" s="6">
        <f t="shared" si="4"/>
        <v>3.4280008818000001</v>
      </c>
      <c r="E72" s="6">
        <f t="shared" si="5"/>
        <v>86.368086527320003</v>
      </c>
      <c r="F72" s="6" t="b">
        <f t="shared" si="6"/>
        <v>0</v>
      </c>
      <c r="G72" s="6">
        <f t="shared" si="7"/>
        <v>2</v>
      </c>
    </row>
    <row r="73" spans="1:7" x14ac:dyDescent="0.2">
      <c r="A73" s="1">
        <v>44816</v>
      </c>
      <c r="B73" s="2">
        <v>0.64853009259259264</v>
      </c>
      <c r="C73">
        <v>1.1661699999999999</v>
      </c>
      <c r="D73" s="6">
        <f t="shared" si="4"/>
        <v>5.1873573939999993</v>
      </c>
      <c r="E73" s="6">
        <f t="shared" si="5"/>
        <v>109.85868109879999</v>
      </c>
      <c r="F73" s="6" t="b">
        <f t="shared" si="6"/>
        <v>0</v>
      </c>
      <c r="G73" s="6">
        <f t="shared" si="7"/>
        <v>2</v>
      </c>
    </row>
    <row r="74" spans="1:7" x14ac:dyDescent="0.2">
      <c r="A74" s="1">
        <v>44816</v>
      </c>
      <c r="B74" s="2">
        <v>0.64853009259259264</v>
      </c>
      <c r="C74">
        <v>1.64042</v>
      </c>
      <c r="D74" s="6">
        <f t="shared" si="4"/>
        <v>7.2969162440000002</v>
      </c>
      <c r="E74" s="6">
        <f t="shared" si="5"/>
        <v>93.665002771320005</v>
      </c>
      <c r="F74" s="6" t="b">
        <f t="shared" si="6"/>
        <v>0</v>
      </c>
      <c r="G74" s="6">
        <f t="shared" si="7"/>
        <v>2</v>
      </c>
    </row>
    <row r="75" spans="1:7" x14ac:dyDescent="0.2">
      <c r="A75" s="1">
        <v>44816</v>
      </c>
      <c r="B75" s="2">
        <v>0.64854166666666668</v>
      </c>
      <c r="C75">
        <v>1.58022</v>
      </c>
      <c r="D75" s="6">
        <f t="shared" si="4"/>
        <v>7.0291346039999993</v>
      </c>
      <c r="E75" s="6">
        <f t="shared" si="5"/>
        <v>116.8878157028</v>
      </c>
      <c r="F75" s="6" t="b">
        <f t="shared" si="6"/>
        <v>0</v>
      </c>
      <c r="G75" s="6">
        <f t="shared" si="7"/>
        <v>2</v>
      </c>
    </row>
    <row r="76" spans="1:7" x14ac:dyDescent="0.2">
      <c r="A76" s="1">
        <v>44816</v>
      </c>
      <c r="B76" s="2">
        <v>0.64854166666666668</v>
      </c>
      <c r="C76">
        <v>1.9115599999999999</v>
      </c>
      <c r="D76" s="6">
        <f t="shared" si="4"/>
        <v>8.5030011919999993</v>
      </c>
      <c r="E76" s="6">
        <f t="shared" si="5"/>
        <v>102.16800396332</v>
      </c>
      <c r="F76" s="6" t="b">
        <f t="shared" si="6"/>
        <v>0</v>
      </c>
      <c r="G76" s="6">
        <f t="shared" si="7"/>
        <v>2</v>
      </c>
    </row>
    <row r="77" spans="1:7" x14ac:dyDescent="0.2">
      <c r="A77" s="1">
        <v>44816</v>
      </c>
      <c r="B77" s="2">
        <v>0.64854166666666668</v>
      </c>
      <c r="C77">
        <v>4.0811299999999999</v>
      </c>
      <c r="D77" s="6">
        <f t="shared" si="4"/>
        <v>18.153682465999999</v>
      </c>
      <c r="E77" s="6">
        <f t="shared" si="5"/>
        <v>135.04149816879999</v>
      </c>
      <c r="F77" s="6">
        <f t="shared" si="6"/>
        <v>1</v>
      </c>
      <c r="G77" s="6">
        <f t="shared" si="7"/>
        <v>3</v>
      </c>
    </row>
    <row r="78" spans="1:7" x14ac:dyDescent="0.2">
      <c r="A78" s="1">
        <v>44816</v>
      </c>
      <c r="B78" s="2">
        <v>0.64855324074074072</v>
      </c>
      <c r="C78">
        <v>5.8600099999999999</v>
      </c>
      <c r="D78" s="6">
        <f t="shared" si="4"/>
        <v>26.066496481999998</v>
      </c>
      <c r="E78" s="6">
        <f t="shared" si="5"/>
        <v>128.23450044532001</v>
      </c>
      <c r="F78" s="6">
        <f t="shared" si="6"/>
        <v>1</v>
      </c>
      <c r="G78" s="6">
        <f t="shared" si="7"/>
        <v>4</v>
      </c>
    </row>
    <row r="79" spans="1:7" x14ac:dyDescent="0.2">
      <c r="A79" s="1">
        <v>44816</v>
      </c>
      <c r="B79" s="2">
        <v>0.64855324074074072</v>
      </c>
      <c r="C79">
        <v>3.9697300000000002</v>
      </c>
      <c r="D79" s="6">
        <f t="shared" si="4"/>
        <v>17.658152986000001</v>
      </c>
      <c r="E79" s="6">
        <f t="shared" si="5"/>
        <v>152.69965115479999</v>
      </c>
      <c r="F79" s="6">
        <f t="shared" si="6"/>
        <v>1</v>
      </c>
      <c r="G79" s="6">
        <f t="shared" si="7"/>
        <v>5</v>
      </c>
    </row>
    <row r="80" spans="1:7" x14ac:dyDescent="0.2">
      <c r="A80" s="1">
        <v>44816</v>
      </c>
      <c r="B80" s="2">
        <v>0.64855324074074072</v>
      </c>
      <c r="C80">
        <v>3.27915</v>
      </c>
      <c r="D80" s="6">
        <f t="shared" si="4"/>
        <v>14.58631503</v>
      </c>
      <c r="E80" s="6">
        <f t="shared" si="5"/>
        <v>142.82081547532002</v>
      </c>
      <c r="F80" s="6">
        <f t="shared" si="6"/>
        <v>1</v>
      </c>
      <c r="G80" s="6">
        <f t="shared" si="7"/>
        <v>6</v>
      </c>
    </row>
    <row r="81" spans="1:7" x14ac:dyDescent="0.2">
      <c r="A81" s="1">
        <v>44816</v>
      </c>
      <c r="B81" s="2">
        <v>0.64855324074074072</v>
      </c>
      <c r="C81">
        <v>4.0698299999999996</v>
      </c>
      <c r="D81" s="6">
        <f t="shared" si="4"/>
        <v>18.103417806</v>
      </c>
      <c r="E81" s="6">
        <f t="shared" si="5"/>
        <v>170.8030689608</v>
      </c>
      <c r="F81" s="6">
        <f t="shared" si="6"/>
        <v>1</v>
      </c>
      <c r="G81" s="6">
        <f t="shared" si="7"/>
        <v>7</v>
      </c>
    </row>
    <row r="82" spans="1:7" x14ac:dyDescent="0.2">
      <c r="A82" s="1">
        <v>44816</v>
      </c>
      <c r="B82" s="2">
        <v>0.64856481481481476</v>
      </c>
      <c r="C82">
        <v>0.74225200000000002</v>
      </c>
      <c r="D82" s="6">
        <f t="shared" si="4"/>
        <v>3.3016853464000002</v>
      </c>
      <c r="E82" s="6">
        <f t="shared" si="5"/>
        <v>146.12250082172002</v>
      </c>
      <c r="F82" s="6" t="b">
        <f t="shared" si="6"/>
        <v>0</v>
      </c>
      <c r="G82" s="6">
        <f t="shared" si="7"/>
        <v>7</v>
      </c>
    </row>
    <row r="83" spans="1:7" x14ac:dyDescent="0.2">
      <c r="A83" s="1">
        <v>44816</v>
      </c>
      <c r="B83" s="2">
        <v>0.64856481481481476</v>
      </c>
      <c r="C83">
        <v>0.97701000000000005</v>
      </c>
      <c r="D83" s="6">
        <f t="shared" si="4"/>
        <v>4.345935882</v>
      </c>
      <c r="E83" s="6">
        <f t="shared" si="5"/>
        <v>175.1490048428</v>
      </c>
      <c r="F83" s="6" t="b">
        <f t="shared" si="6"/>
        <v>0</v>
      </c>
      <c r="G83" s="6">
        <f t="shared" si="7"/>
        <v>7</v>
      </c>
    </row>
    <row r="84" spans="1:7" x14ac:dyDescent="0.2">
      <c r="A84" s="1">
        <v>44816</v>
      </c>
      <c r="B84" s="2">
        <v>0.64856481481481476</v>
      </c>
      <c r="C84">
        <v>1.6160399999999999</v>
      </c>
      <c r="D84" s="6">
        <f t="shared" si="4"/>
        <v>7.1884691279999995</v>
      </c>
      <c r="E84" s="6">
        <f t="shared" si="5"/>
        <v>153.31096994972003</v>
      </c>
      <c r="F84" s="6" t="b">
        <f t="shared" si="6"/>
        <v>0</v>
      </c>
      <c r="G84" s="6">
        <f t="shared" si="7"/>
        <v>7</v>
      </c>
    </row>
    <row r="85" spans="1:7" x14ac:dyDescent="0.2">
      <c r="A85" s="1">
        <v>44816</v>
      </c>
      <c r="B85" s="2">
        <v>0.64856481481481476</v>
      </c>
      <c r="C85">
        <v>0.473804</v>
      </c>
      <c r="D85" s="6">
        <f t="shared" si="4"/>
        <v>2.1075749527999998</v>
      </c>
      <c r="E85" s="6">
        <f t="shared" si="5"/>
        <v>177.2565797956</v>
      </c>
      <c r="F85" s="6" t="b">
        <f t="shared" si="6"/>
        <v>0</v>
      </c>
      <c r="G85" s="6">
        <f t="shared" si="7"/>
        <v>7</v>
      </c>
    </row>
    <row r="86" spans="1:7" x14ac:dyDescent="0.2">
      <c r="A86" s="1">
        <v>44816</v>
      </c>
      <c r="B86" s="2">
        <v>0.64857638888888891</v>
      </c>
      <c r="C86">
        <v>0.43171799999999999</v>
      </c>
      <c r="D86" s="6">
        <f t="shared" si="4"/>
        <v>1.9203680076</v>
      </c>
      <c r="E86" s="6">
        <f t="shared" si="5"/>
        <v>155.23133795732002</v>
      </c>
      <c r="F86" s="6" t="b">
        <f t="shared" si="6"/>
        <v>0</v>
      </c>
      <c r="G86" s="6">
        <f t="shared" si="7"/>
        <v>7</v>
      </c>
    </row>
    <row r="87" spans="1:7" x14ac:dyDescent="0.2">
      <c r="A87" s="1">
        <v>44816</v>
      </c>
      <c r="B87" s="2">
        <v>0.64857638888888891</v>
      </c>
      <c r="C87">
        <v>0.60382999999999998</v>
      </c>
      <c r="D87" s="6">
        <f t="shared" si="4"/>
        <v>2.685956606</v>
      </c>
      <c r="E87" s="6">
        <f t="shared" si="5"/>
        <v>179.94253640159999</v>
      </c>
      <c r="F87" s="6" t="b">
        <f t="shared" si="6"/>
        <v>0</v>
      </c>
      <c r="G87" s="6">
        <f t="shared" si="7"/>
        <v>7</v>
      </c>
    </row>
    <row r="88" spans="1:7" x14ac:dyDescent="0.2">
      <c r="A88" s="1">
        <v>44816</v>
      </c>
      <c r="B88" s="2">
        <v>0.64857638888888891</v>
      </c>
      <c r="C88">
        <v>0.26840999999999998</v>
      </c>
      <c r="D88" s="6">
        <f t="shared" si="4"/>
        <v>1.1939413619999999</v>
      </c>
      <c r="E88" s="6">
        <f t="shared" si="5"/>
        <v>156.42527931932003</v>
      </c>
      <c r="F88" s="6" t="b">
        <f t="shared" si="6"/>
        <v>0</v>
      </c>
      <c r="G88" s="6">
        <f t="shared" si="7"/>
        <v>7</v>
      </c>
    </row>
    <row r="89" spans="1:7" x14ac:dyDescent="0.2">
      <c r="A89" s="1">
        <v>44816</v>
      </c>
      <c r="B89" s="2">
        <v>0.64857638888888891</v>
      </c>
      <c r="C89">
        <v>0.63899499999999998</v>
      </c>
      <c r="D89" s="6">
        <f t="shared" si="4"/>
        <v>2.842377559</v>
      </c>
      <c r="E89" s="6">
        <f t="shared" si="5"/>
        <v>182.78491396059999</v>
      </c>
      <c r="F89" s="6" t="b">
        <f t="shared" si="6"/>
        <v>0</v>
      </c>
      <c r="G89" s="6">
        <f t="shared" si="7"/>
        <v>7</v>
      </c>
    </row>
    <row r="90" spans="1:7" x14ac:dyDescent="0.2">
      <c r="A90" s="1">
        <v>44816</v>
      </c>
      <c r="B90" s="2">
        <v>0.64858796296296295</v>
      </c>
      <c r="C90">
        <v>0.19802800000000001</v>
      </c>
      <c r="D90" s="6">
        <f t="shared" si="4"/>
        <v>0.88086814960000004</v>
      </c>
      <c r="E90" s="6">
        <f t="shared" si="5"/>
        <v>157.30614746892002</v>
      </c>
      <c r="F90" s="6" t="b">
        <f t="shared" si="6"/>
        <v>0</v>
      </c>
      <c r="G90" s="6">
        <f t="shared" si="7"/>
        <v>7</v>
      </c>
    </row>
    <row r="91" spans="1:7" x14ac:dyDescent="0.2">
      <c r="A91" s="1">
        <v>44816</v>
      </c>
      <c r="B91" s="2">
        <v>0.64858796296296295</v>
      </c>
      <c r="C91">
        <v>0.91049599999999997</v>
      </c>
      <c r="D91" s="6">
        <f t="shared" si="4"/>
        <v>4.0500683072000001</v>
      </c>
      <c r="E91" s="6">
        <f t="shared" si="5"/>
        <v>186.8349822678</v>
      </c>
      <c r="F91" s="6" t="b">
        <f t="shared" si="6"/>
        <v>0</v>
      </c>
      <c r="G91" s="6">
        <f t="shared" si="7"/>
        <v>7</v>
      </c>
    </row>
    <row r="92" spans="1:7" x14ac:dyDescent="0.2">
      <c r="A92" s="1">
        <v>44816</v>
      </c>
      <c r="B92" s="2">
        <v>0.64858796296296295</v>
      </c>
      <c r="C92">
        <v>0.74403300000000006</v>
      </c>
      <c r="D92" s="6">
        <f t="shared" si="4"/>
        <v>3.3096075906000002</v>
      </c>
      <c r="E92" s="6">
        <f t="shared" si="5"/>
        <v>160.61575505952001</v>
      </c>
      <c r="F92" s="6" t="b">
        <f t="shared" si="6"/>
        <v>0</v>
      </c>
      <c r="G92" s="6">
        <f t="shared" si="7"/>
        <v>7</v>
      </c>
    </row>
    <row r="93" spans="1:7" x14ac:dyDescent="0.2">
      <c r="A93" s="1">
        <v>44816</v>
      </c>
      <c r="B93" s="2">
        <v>0.6485995370370371</v>
      </c>
      <c r="C93">
        <v>1.7728900000000001</v>
      </c>
      <c r="D93" s="6">
        <f t="shared" si="4"/>
        <v>7.8861692980000004</v>
      </c>
      <c r="E93" s="6">
        <f t="shared" si="5"/>
        <v>194.7211515658</v>
      </c>
      <c r="F93" s="6" t="b">
        <f t="shared" si="6"/>
        <v>0</v>
      </c>
      <c r="G93" s="6">
        <f t="shared" si="7"/>
        <v>7</v>
      </c>
    </row>
    <row r="94" spans="1:7" x14ac:dyDescent="0.2">
      <c r="A94" s="1">
        <v>44816</v>
      </c>
      <c r="B94" s="2">
        <v>0.6485995370370371</v>
      </c>
      <c r="C94">
        <v>0.99446599999999996</v>
      </c>
      <c r="D94" s="6">
        <f t="shared" si="4"/>
        <v>4.4235836611999995</v>
      </c>
      <c r="E94" s="6">
        <f t="shared" si="5"/>
        <v>165.03933872072002</v>
      </c>
      <c r="F94" s="6" t="b">
        <f t="shared" si="6"/>
        <v>0</v>
      </c>
      <c r="G94" s="6">
        <f t="shared" si="7"/>
        <v>7</v>
      </c>
    </row>
    <row r="95" spans="1:7" x14ac:dyDescent="0.2">
      <c r="A95" s="1">
        <v>44816</v>
      </c>
      <c r="B95" s="2">
        <v>0.6485995370370371</v>
      </c>
      <c r="C95">
        <v>1.8626100000000001</v>
      </c>
      <c r="D95" s="6">
        <f t="shared" si="4"/>
        <v>8.2852618020000008</v>
      </c>
      <c r="E95" s="6">
        <f t="shared" si="5"/>
        <v>203.00641336780001</v>
      </c>
      <c r="F95" s="6" t="b">
        <f t="shared" si="6"/>
        <v>0</v>
      </c>
      <c r="G95" s="6">
        <f t="shared" si="7"/>
        <v>7</v>
      </c>
    </row>
    <row r="96" spans="1:7" x14ac:dyDescent="0.2">
      <c r="A96" s="1">
        <v>44816</v>
      </c>
      <c r="B96" s="2">
        <v>0.6485995370370371</v>
      </c>
      <c r="C96">
        <v>1.70296</v>
      </c>
      <c r="D96" s="6">
        <f t="shared" si="4"/>
        <v>7.5751066720000004</v>
      </c>
      <c r="E96" s="6">
        <f t="shared" si="5"/>
        <v>172.61444539272003</v>
      </c>
      <c r="F96" s="6" t="b">
        <f t="shared" si="6"/>
        <v>0</v>
      </c>
      <c r="G96" s="6">
        <f t="shared" si="7"/>
        <v>7</v>
      </c>
    </row>
    <row r="97" spans="1:7" x14ac:dyDescent="0.2">
      <c r="A97" s="1">
        <v>44816</v>
      </c>
      <c r="B97" s="2">
        <v>0.64861111111111114</v>
      </c>
      <c r="C97">
        <v>1.98072</v>
      </c>
      <c r="D97" s="6">
        <f t="shared" si="4"/>
        <v>8.8106387040000005</v>
      </c>
      <c r="E97" s="6">
        <f t="shared" si="5"/>
        <v>211.81705207180002</v>
      </c>
      <c r="F97" s="6" t="b">
        <f t="shared" si="6"/>
        <v>0</v>
      </c>
      <c r="G97" s="6">
        <f t="shared" si="7"/>
        <v>7</v>
      </c>
    </row>
    <row r="98" spans="1:7" x14ac:dyDescent="0.2">
      <c r="A98" s="1">
        <v>44816</v>
      </c>
      <c r="B98" s="2">
        <v>0.64861111111111114</v>
      </c>
      <c r="C98">
        <v>6.00021</v>
      </c>
      <c r="D98" s="6">
        <f t="shared" si="4"/>
        <v>26.690134122</v>
      </c>
      <c r="E98" s="6">
        <f t="shared" si="5"/>
        <v>199.30457951472002</v>
      </c>
      <c r="F98" s="6">
        <f t="shared" si="6"/>
        <v>1</v>
      </c>
      <c r="G98" s="6">
        <f t="shared" si="7"/>
        <v>8</v>
      </c>
    </row>
    <row r="99" spans="1:7" x14ac:dyDescent="0.2">
      <c r="A99" s="1">
        <v>44816</v>
      </c>
      <c r="B99" s="2">
        <v>0.64861111111111114</v>
      </c>
      <c r="C99">
        <v>2.6007199999999999</v>
      </c>
      <c r="D99" s="6">
        <f t="shared" si="4"/>
        <v>11.568522703999999</v>
      </c>
      <c r="E99" s="6">
        <f t="shared" si="5"/>
        <v>223.38557477580002</v>
      </c>
      <c r="F99" s="6" t="b">
        <f t="shared" si="6"/>
        <v>0</v>
      </c>
      <c r="G99" s="6">
        <f t="shared" si="7"/>
        <v>8</v>
      </c>
    </row>
    <row r="100" spans="1:7" x14ac:dyDescent="0.2">
      <c r="A100" s="1">
        <v>44816</v>
      </c>
      <c r="B100" s="2">
        <v>0.64861111111111114</v>
      </c>
      <c r="C100">
        <v>1.4076500000000001</v>
      </c>
      <c r="D100" s="6">
        <f t="shared" si="4"/>
        <v>6.2615087300000001</v>
      </c>
      <c r="E100" s="6">
        <f t="shared" si="5"/>
        <v>205.56608824472002</v>
      </c>
      <c r="F100" s="6" t="b">
        <f t="shared" si="6"/>
        <v>0</v>
      </c>
      <c r="G100" s="6">
        <f t="shared" si="7"/>
        <v>8</v>
      </c>
    </row>
    <row r="101" spans="1:7" x14ac:dyDescent="0.2">
      <c r="A101" s="1">
        <v>44816</v>
      </c>
      <c r="B101" s="2">
        <v>0.64862268518518518</v>
      </c>
      <c r="C101">
        <v>0.96571300000000004</v>
      </c>
      <c r="D101" s="6">
        <f t="shared" si="4"/>
        <v>4.2956845666000003</v>
      </c>
      <c r="E101" s="6">
        <f t="shared" si="5"/>
        <v>227.68125934240001</v>
      </c>
      <c r="F101" s="6" t="b">
        <f t="shared" si="6"/>
        <v>0</v>
      </c>
      <c r="G101" s="6">
        <f t="shared" si="7"/>
        <v>8</v>
      </c>
    </row>
    <row r="102" spans="1:7" x14ac:dyDescent="0.2">
      <c r="A102" s="1">
        <v>44816</v>
      </c>
      <c r="B102" s="2">
        <v>0.64862268518518518</v>
      </c>
      <c r="C102">
        <v>1.2525299999999999</v>
      </c>
      <c r="D102" s="6">
        <f t="shared" si="4"/>
        <v>5.571503946</v>
      </c>
      <c r="E102" s="6">
        <f t="shared" si="5"/>
        <v>211.13759219072003</v>
      </c>
      <c r="F102" s="6" t="b">
        <f t="shared" si="6"/>
        <v>0</v>
      </c>
      <c r="G102" s="6">
        <f t="shared" si="7"/>
        <v>8</v>
      </c>
    </row>
    <row r="103" spans="1:7" x14ac:dyDescent="0.2">
      <c r="A103" s="1">
        <v>44816</v>
      </c>
      <c r="B103" s="2">
        <v>0.64862268518518518</v>
      </c>
      <c r="C103">
        <v>0.56164099999999995</v>
      </c>
      <c r="D103" s="6">
        <f t="shared" si="4"/>
        <v>2.4982914961999998</v>
      </c>
      <c r="E103" s="6">
        <f t="shared" si="5"/>
        <v>230.17955083860002</v>
      </c>
      <c r="F103" s="6" t="b">
        <f t="shared" si="6"/>
        <v>0</v>
      </c>
      <c r="G103" s="6">
        <f t="shared" si="7"/>
        <v>8</v>
      </c>
    </row>
    <row r="104" spans="1:7" x14ac:dyDescent="0.2">
      <c r="A104" s="1">
        <v>44816</v>
      </c>
      <c r="B104" s="2">
        <v>0.64862268518518518</v>
      </c>
      <c r="C104">
        <v>0.84143800000000002</v>
      </c>
      <c r="D104" s="6">
        <f t="shared" si="4"/>
        <v>3.7428845116000002</v>
      </c>
      <c r="E104" s="6">
        <f t="shared" si="5"/>
        <v>214.88047670232004</v>
      </c>
      <c r="F104" s="6" t="b">
        <f t="shared" si="6"/>
        <v>0</v>
      </c>
      <c r="G104" s="6">
        <f t="shared" si="7"/>
        <v>8</v>
      </c>
    </row>
    <row r="105" spans="1:7" x14ac:dyDescent="0.2">
      <c r="A105" s="1">
        <v>44816</v>
      </c>
      <c r="B105" s="2">
        <v>0.64863425925925922</v>
      </c>
      <c r="C105">
        <v>1.4068799999999999</v>
      </c>
      <c r="D105" s="6">
        <f t="shared" si="4"/>
        <v>6.2580836159999995</v>
      </c>
      <c r="E105" s="6">
        <f t="shared" si="5"/>
        <v>236.43763445460002</v>
      </c>
      <c r="F105" s="6" t="b">
        <f t="shared" si="6"/>
        <v>0</v>
      </c>
      <c r="G105" s="6">
        <f t="shared" si="7"/>
        <v>8</v>
      </c>
    </row>
    <row r="106" spans="1:7" x14ac:dyDescent="0.2">
      <c r="A106" s="1">
        <v>44816</v>
      </c>
      <c r="B106" s="2">
        <v>0.64863425925925922</v>
      </c>
      <c r="C106">
        <v>3.77915</v>
      </c>
      <c r="D106" s="6">
        <f t="shared" si="4"/>
        <v>16.810415030000001</v>
      </c>
      <c r="E106" s="6">
        <f t="shared" si="5"/>
        <v>231.69089173232004</v>
      </c>
      <c r="F106" s="6">
        <f t="shared" si="6"/>
        <v>1</v>
      </c>
      <c r="G106" s="6">
        <f t="shared" si="7"/>
        <v>9</v>
      </c>
    </row>
    <row r="107" spans="1:7" x14ac:dyDescent="0.2">
      <c r="A107" s="1">
        <v>44816</v>
      </c>
      <c r="B107" s="2">
        <v>0.64863425925925922</v>
      </c>
      <c r="C107">
        <v>3.0166499999999998</v>
      </c>
      <c r="D107" s="6">
        <f t="shared" si="4"/>
        <v>13.418662529999999</v>
      </c>
      <c r="E107" s="6">
        <f t="shared" si="5"/>
        <v>249.85629698460002</v>
      </c>
      <c r="F107" s="6">
        <f t="shared" si="6"/>
        <v>1</v>
      </c>
      <c r="G107" s="6">
        <f t="shared" si="7"/>
        <v>10</v>
      </c>
    </row>
    <row r="108" spans="1:7" x14ac:dyDescent="0.2">
      <c r="A108" s="1">
        <v>44816</v>
      </c>
      <c r="B108" s="2">
        <v>0.64864583333333337</v>
      </c>
      <c r="C108">
        <v>1.1073900000000001</v>
      </c>
      <c r="D108" s="6">
        <f t="shared" si="4"/>
        <v>4.9258921980000006</v>
      </c>
      <c r="E108" s="6">
        <f t="shared" si="5"/>
        <v>236.61678393032005</v>
      </c>
      <c r="F108" s="6" t="b">
        <f t="shared" si="6"/>
        <v>0</v>
      </c>
      <c r="G108" s="6">
        <f t="shared" si="7"/>
        <v>10</v>
      </c>
    </row>
    <row r="109" spans="1:7" x14ac:dyDescent="0.2">
      <c r="A109" s="1">
        <v>44816</v>
      </c>
      <c r="B109" s="2">
        <v>0.64864583333333337</v>
      </c>
      <c r="C109">
        <v>1.4115599999999999</v>
      </c>
      <c r="D109" s="6">
        <f t="shared" si="4"/>
        <v>6.2789011919999993</v>
      </c>
      <c r="E109" s="6">
        <f t="shared" si="5"/>
        <v>256.1351981766</v>
      </c>
      <c r="F109" s="6" t="b">
        <f t="shared" si="6"/>
        <v>0</v>
      </c>
      <c r="G109" s="6">
        <f t="shared" si="7"/>
        <v>10</v>
      </c>
    </row>
    <row r="110" spans="1:7" x14ac:dyDescent="0.2">
      <c r="A110" s="1">
        <v>44816</v>
      </c>
      <c r="B110" s="2">
        <v>0.64864583333333337</v>
      </c>
      <c r="C110">
        <v>1.0908500000000001</v>
      </c>
      <c r="D110" s="6">
        <f t="shared" si="4"/>
        <v>4.8523189700000007</v>
      </c>
      <c r="E110" s="6">
        <f t="shared" si="5"/>
        <v>241.46910290032005</v>
      </c>
      <c r="F110" s="6" t="b">
        <f t="shared" si="6"/>
        <v>0</v>
      </c>
      <c r="G110" s="6">
        <f t="shared" si="7"/>
        <v>10</v>
      </c>
    </row>
    <row r="111" spans="1:7" x14ac:dyDescent="0.2">
      <c r="A111" s="1">
        <v>44816</v>
      </c>
      <c r="B111" s="2">
        <v>0.64864583333333337</v>
      </c>
      <c r="C111">
        <v>0.49207400000000001</v>
      </c>
      <c r="D111" s="6">
        <f t="shared" si="4"/>
        <v>2.1888435668000001</v>
      </c>
      <c r="E111" s="6">
        <f t="shared" si="5"/>
        <v>258.32404174340002</v>
      </c>
      <c r="F111" s="6" t="b">
        <f t="shared" si="6"/>
        <v>0</v>
      </c>
      <c r="G111" s="6">
        <f t="shared" si="7"/>
        <v>10</v>
      </c>
    </row>
    <row r="112" spans="1:7" x14ac:dyDescent="0.2">
      <c r="A112" s="1">
        <v>44816</v>
      </c>
      <c r="B112" s="2">
        <v>0.6486574074074074</v>
      </c>
      <c r="C112">
        <v>1.1989399999999999</v>
      </c>
      <c r="D112" s="6">
        <f t="shared" si="4"/>
        <v>5.3331249079999994</v>
      </c>
      <c r="E112" s="6">
        <f t="shared" si="5"/>
        <v>246.80222780832005</v>
      </c>
      <c r="F112" s="6" t="b">
        <f t="shared" si="6"/>
        <v>0</v>
      </c>
      <c r="G112" s="6">
        <f t="shared" si="7"/>
        <v>10</v>
      </c>
    </row>
    <row r="113" spans="1:7" x14ac:dyDescent="0.2">
      <c r="A113" s="1">
        <v>44816</v>
      </c>
      <c r="B113" s="2">
        <v>0.6486574074074074</v>
      </c>
      <c r="C113">
        <v>0.20154</v>
      </c>
      <c r="D113" s="6">
        <f t="shared" si="4"/>
        <v>0.896490228</v>
      </c>
      <c r="E113" s="6">
        <f t="shared" si="5"/>
        <v>259.22053197140002</v>
      </c>
      <c r="F113" s="6" t="b">
        <f t="shared" si="6"/>
        <v>0</v>
      </c>
      <c r="G113" s="6">
        <f t="shared" si="7"/>
        <v>10</v>
      </c>
    </row>
    <row r="114" spans="1:7" x14ac:dyDescent="0.2">
      <c r="A114" s="1">
        <v>44816</v>
      </c>
      <c r="B114" s="2">
        <v>0.6486574074074074</v>
      </c>
      <c r="C114">
        <v>0.72667899999999996</v>
      </c>
      <c r="D114" s="6">
        <f t="shared" si="4"/>
        <v>3.2324135277999999</v>
      </c>
      <c r="E114" s="6">
        <f t="shared" si="5"/>
        <v>250.03464133612005</v>
      </c>
      <c r="F114" s="6" t="b">
        <f t="shared" si="6"/>
        <v>0</v>
      </c>
      <c r="G114" s="6">
        <f t="shared" si="7"/>
        <v>10</v>
      </c>
    </row>
    <row r="115" spans="1:7" x14ac:dyDescent="0.2">
      <c r="A115" s="1">
        <v>44816</v>
      </c>
      <c r="B115" s="2">
        <v>0.6486574074074074</v>
      </c>
      <c r="C115">
        <v>0.43996200000000002</v>
      </c>
      <c r="D115" s="6">
        <f t="shared" si="4"/>
        <v>1.9570389684</v>
      </c>
      <c r="E115" s="6">
        <f t="shared" si="5"/>
        <v>261.17757093980003</v>
      </c>
      <c r="F115" s="6" t="b">
        <f t="shared" si="6"/>
        <v>0</v>
      </c>
      <c r="G115" s="6">
        <f t="shared" si="7"/>
        <v>10</v>
      </c>
    </row>
    <row r="116" spans="1:7" x14ac:dyDescent="0.2">
      <c r="A116" s="1">
        <v>44816</v>
      </c>
      <c r="B116" s="2">
        <v>0.64866898148148155</v>
      </c>
      <c r="C116">
        <v>0.43304100000000001</v>
      </c>
      <c r="D116" s="6">
        <f t="shared" si="4"/>
        <v>1.9262529762</v>
      </c>
      <c r="E116" s="6">
        <f t="shared" si="5"/>
        <v>251.96089431232005</v>
      </c>
      <c r="F116" s="6" t="b">
        <f t="shared" si="6"/>
        <v>0</v>
      </c>
      <c r="G116" s="6">
        <f t="shared" si="7"/>
        <v>10</v>
      </c>
    </row>
    <row r="117" spans="1:7" x14ac:dyDescent="0.2">
      <c r="A117" s="1">
        <v>44816</v>
      </c>
      <c r="B117" s="2">
        <v>0.64866898148148155</v>
      </c>
      <c r="C117">
        <v>0.23380400000000001</v>
      </c>
      <c r="D117" s="6">
        <f t="shared" si="4"/>
        <v>1.0400069528</v>
      </c>
      <c r="E117" s="6">
        <f t="shared" si="5"/>
        <v>262.21757789260005</v>
      </c>
      <c r="F117" s="6" t="b">
        <f t="shared" si="6"/>
        <v>0</v>
      </c>
      <c r="G117" s="6">
        <f t="shared" si="7"/>
        <v>10</v>
      </c>
    </row>
    <row r="118" spans="1:7" x14ac:dyDescent="0.2">
      <c r="A118" s="1">
        <v>44816</v>
      </c>
      <c r="B118" s="2">
        <v>0.64866898148148155</v>
      </c>
      <c r="C118">
        <v>0.21451700000000001</v>
      </c>
      <c r="D118" s="6">
        <f t="shared" si="4"/>
        <v>0.95421451940000002</v>
      </c>
      <c r="E118" s="6">
        <f t="shared" si="5"/>
        <v>252.91510883172006</v>
      </c>
      <c r="F118" s="6" t="b">
        <f t="shared" si="6"/>
        <v>0</v>
      </c>
      <c r="G118" s="6">
        <f t="shared" si="7"/>
        <v>10</v>
      </c>
    </row>
    <row r="119" spans="1:7" x14ac:dyDescent="0.2">
      <c r="A119" s="1">
        <v>44816</v>
      </c>
      <c r="B119" s="2">
        <v>0.64866898148148155</v>
      </c>
      <c r="C119">
        <v>0.23843500000000001</v>
      </c>
      <c r="D119" s="6">
        <f t="shared" si="4"/>
        <v>1.060606567</v>
      </c>
      <c r="E119" s="6">
        <f t="shared" si="5"/>
        <v>263.27818445960003</v>
      </c>
      <c r="F119" s="6" t="b">
        <f t="shared" si="6"/>
        <v>0</v>
      </c>
      <c r="G119" s="6">
        <f t="shared" si="7"/>
        <v>10</v>
      </c>
    </row>
    <row r="120" spans="1:7" x14ac:dyDescent="0.2">
      <c r="A120" s="1">
        <v>44816</v>
      </c>
      <c r="B120" s="2">
        <v>0.64868055555555559</v>
      </c>
      <c r="C120">
        <v>1.6959499999999999E-2</v>
      </c>
      <c r="D120" s="6">
        <f t="shared" si="4"/>
        <v>7.5439247899999992E-2</v>
      </c>
      <c r="E120" s="6">
        <f t="shared" si="5"/>
        <v>252.99054807962005</v>
      </c>
      <c r="F120" s="6" t="b">
        <f t="shared" si="6"/>
        <v>0</v>
      </c>
      <c r="G120" s="6">
        <f t="shared" si="7"/>
        <v>10</v>
      </c>
    </row>
    <row r="121" spans="1:7" x14ac:dyDescent="0.2">
      <c r="A121" s="1">
        <v>44816</v>
      </c>
      <c r="B121" s="2">
        <v>0.64868055555555559</v>
      </c>
      <c r="C121">
        <v>0.35253200000000001</v>
      </c>
      <c r="D121" s="6">
        <f t="shared" si="4"/>
        <v>1.5681328424000001</v>
      </c>
      <c r="E121" s="6">
        <f t="shared" si="5"/>
        <v>264.84631730200005</v>
      </c>
      <c r="F121" s="6" t="b">
        <f t="shared" si="6"/>
        <v>0</v>
      </c>
      <c r="G121" s="6">
        <f t="shared" si="7"/>
        <v>10</v>
      </c>
    </row>
    <row r="122" spans="1:7" x14ac:dyDescent="0.2">
      <c r="A122" s="1">
        <v>44816</v>
      </c>
      <c r="B122" s="2">
        <v>0.64868055555555559</v>
      </c>
      <c r="C122">
        <v>0.24159</v>
      </c>
      <c r="D122" s="6">
        <f t="shared" si="4"/>
        <v>1.074640638</v>
      </c>
      <c r="E122" s="6">
        <f t="shared" si="5"/>
        <v>254.06518871762006</v>
      </c>
      <c r="F122" s="6" t="b">
        <f t="shared" si="6"/>
        <v>0</v>
      </c>
      <c r="G122" s="6">
        <f t="shared" si="7"/>
        <v>10</v>
      </c>
    </row>
    <row r="123" spans="1:7" x14ac:dyDescent="0.2">
      <c r="A123" s="1">
        <v>44816</v>
      </c>
      <c r="B123" s="2">
        <v>0.64869212962962963</v>
      </c>
      <c r="C123">
        <v>0.35482200000000003</v>
      </c>
      <c r="D123" s="6">
        <f t="shared" si="4"/>
        <v>1.5783192204000001</v>
      </c>
      <c r="E123" s="6">
        <f t="shared" si="5"/>
        <v>266.42463652240002</v>
      </c>
      <c r="F123" s="6" t="b">
        <f t="shared" si="6"/>
        <v>0</v>
      </c>
      <c r="G123" s="6">
        <f t="shared" si="7"/>
        <v>10</v>
      </c>
    </row>
    <row r="124" spans="1:7" x14ac:dyDescent="0.2">
      <c r="A124" s="1">
        <v>44816</v>
      </c>
      <c r="B124" s="2">
        <v>0.64869212962962963</v>
      </c>
      <c r="C124">
        <v>0.26937699999999998</v>
      </c>
      <c r="D124" s="6">
        <f t="shared" si="4"/>
        <v>1.1982427713999999</v>
      </c>
      <c r="E124" s="6">
        <f t="shared" si="5"/>
        <v>255.26343148902006</v>
      </c>
      <c r="F124" s="6" t="b">
        <f t="shared" si="6"/>
        <v>0</v>
      </c>
      <c r="G124" s="6">
        <f t="shared" si="7"/>
        <v>10</v>
      </c>
    </row>
    <row r="125" spans="1:7" x14ac:dyDescent="0.2">
      <c r="A125" s="1">
        <v>44816</v>
      </c>
      <c r="B125" s="2">
        <v>0.64869212962962963</v>
      </c>
      <c r="C125">
        <v>0.298537</v>
      </c>
      <c r="D125" s="6">
        <f t="shared" si="4"/>
        <v>1.3279522833999999</v>
      </c>
      <c r="E125" s="6">
        <f t="shared" si="5"/>
        <v>267.75258880580003</v>
      </c>
      <c r="F125" s="6" t="b">
        <f t="shared" si="6"/>
        <v>0</v>
      </c>
      <c r="G125" s="6">
        <f t="shared" si="7"/>
        <v>10</v>
      </c>
    </row>
    <row r="126" spans="1:7" x14ac:dyDescent="0.2">
      <c r="A126" s="1">
        <v>44816</v>
      </c>
      <c r="B126" s="2">
        <v>0.64869212962962963</v>
      </c>
      <c r="C126">
        <v>0.33416000000000001</v>
      </c>
      <c r="D126" s="6">
        <f t="shared" si="4"/>
        <v>1.486410512</v>
      </c>
      <c r="E126" s="6">
        <f t="shared" si="5"/>
        <v>256.74984200102006</v>
      </c>
      <c r="F126" s="6" t="b">
        <f t="shared" si="6"/>
        <v>0</v>
      </c>
      <c r="G126" s="6">
        <f t="shared" si="7"/>
        <v>10</v>
      </c>
    </row>
    <row r="127" spans="1:7" x14ac:dyDescent="0.2">
      <c r="A127" s="1">
        <v>44816</v>
      </c>
      <c r="B127" s="2">
        <v>0.64870370370370367</v>
      </c>
      <c r="C127">
        <v>0.32749400000000001</v>
      </c>
      <c r="D127" s="6">
        <f t="shared" si="4"/>
        <v>1.4567588108</v>
      </c>
      <c r="E127" s="6">
        <f t="shared" si="5"/>
        <v>269.20934761660004</v>
      </c>
      <c r="F127" s="6" t="b">
        <f t="shared" si="6"/>
        <v>0</v>
      </c>
      <c r="G127" s="6">
        <f t="shared" si="7"/>
        <v>10</v>
      </c>
    </row>
    <row r="128" spans="1:7" x14ac:dyDescent="0.2">
      <c r="A128" s="1">
        <v>44816</v>
      </c>
      <c r="B128" s="2">
        <v>0.64870370370370367</v>
      </c>
      <c r="C128">
        <v>0.30214999999999997</v>
      </c>
      <c r="D128" s="6">
        <f t="shared" si="4"/>
        <v>1.3440236299999999</v>
      </c>
      <c r="E128" s="6">
        <f t="shared" si="5"/>
        <v>258.09386563102004</v>
      </c>
      <c r="F128" s="6" t="b">
        <f t="shared" si="6"/>
        <v>0</v>
      </c>
      <c r="G128" s="6">
        <f t="shared" si="7"/>
        <v>10</v>
      </c>
    </row>
    <row r="129" spans="1:7" x14ac:dyDescent="0.2">
      <c r="A129" s="1">
        <v>44816</v>
      </c>
      <c r="B129" s="2">
        <v>0.64870370370370367</v>
      </c>
      <c r="C129">
        <v>0.31410900000000003</v>
      </c>
      <c r="D129" s="6">
        <f t="shared" si="4"/>
        <v>1.3972196538000001</v>
      </c>
      <c r="E129" s="6">
        <f t="shared" si="5"/>
        <v>270.60656727040003</v>
      </c>
      <c r="F129" s="6" t="b">
        <f t="shared" si="6"/>
        <v>0</v>
      </c>
      <c r="G129" s="6">
        <f t="shared" si="7"/>
        <v>10</v>
      </c>
    </row>
    <row r="130" spans="1:7" x14ac:dyDescent="0.2">
      <c r="A130" s="1">
        <v>44816</v>
      </c>
      <c r="B130" s="2">
        <v>0.64870370370370367</v>
      </c>
      <c r="C130">
        <v>0.112481</v>
      </c>
      <c r="D130" s="6">
        <f t="shared" si="4"/>
        <v>0.50033798419999997</v>
      </c>
      <c r="E130" s="6">
        <f t="shared" si="5"/>
        <v>258.59420361522001</v>
      </c>
      <c r="F130" s="6" t="b">
        <f t="shared" si="6"/>
        <v>0</v>
      </c>
      <c r="G130" s="6">
        <f t="shared" si="7"/>
        <v>10</v>
      </c>
    </row>
    <row r="131" spans="1:7" x14ac:dyDescent="0.2">
      <c r="A131" s="1">
        <v>44816</v>
      </c>
      <c r="B131" s="2">
        <v>0.64871527777777771</v>
      </c>
      <c r="C131">
        <v>-4.9910700000000002E-2</v>
      </c>
      <c r="D131" s="6">
        <f t="shared" si="4"/>
        <v>-0.22201277574</v>
      </c>
      <c r="E131" s="6">
        <f t="shared" si="5"/>
        <v>270.60656727040003</v>
      </c>
      <c r="F131" s="6" t="b">
        <f t="shared" si="6"/>
        <v>0</v>
      </c>
      <c r="G131" s="6">
        <f t="shared" si="7"/>
        <v>10</v>
      </c>
    </row>
    <row r="132" spans="1:7" x14ac:dyDescent="0.2">
      <c r="A132" s="1">
        <v>44816</v>
      </c>
      <c r="B132" s="2">
        <v>0.64871527777777771</v>
      </c>
      <c r="C132">
        <v>1.45676E-2</v>
      </c>
      <c r="D132" s="6">
        <f t="shared" si="4"/>
        <v>6.4799598319999999E-2</v>
      </c>
      <c r="E132" s="6">
        <f t="shared" si="5"/>
        <v>258.65900321354002</v>
      </c>
      <c r="F132" s="6" t="b">
        <f t="shared" si="6"/>
        <v>0</v>
      </c>
      <c r="G132" s="6">
        <f t="shared" si="7"/>
        <v>10</v>
      </c>
    </row>
    <row r="133" spans="1:7" x14ac:dyDescent="0.2">
      <c r="A133" s="1">
        <v>44816</v>
      </c>
      <c r="B133" s="2">
        <v>0.64871527777777771</v>
      </c>
      <c r="C133">
        <v>3.0547299999999999E-2</v>
      </c>
      <c r="D133" s="6">
        <f t="shared" ref="D133:D196" si="8">C133*4.4482</f>
        <v>0.13588049986</v>
      </c>
      <c r="E133" s="6">
        <f t="shared" ref="E133:E196" si="9">IF(D133&gt;0,D133+E131, E131)</f>
        <v>270.74244777026001</v>
      </c>
      <c r="F133" s="6" t="b">
        <f t="shared" ref="F133:F196" si="10">IF(D133&gt;13.345,1)</f>
        <v>0</v>
      </c>
      <c r="G133" s="6">
        <f t="shared" ref="G133:G196" si="11">IF(D133&gt;13.345,G132+1,G132)</f>
        <v>10</v>
      </c>
    </row>
    <row r="134" spans="1:7" x14ac:dyDescent="0.2">
      <c r="A134" s="1">
        <v>44816</v>
      </c>
      <c r="B134" s="2">
        <v>0.64871527777777771</v>
      </c>
      <c r="C134">
        <v>-4.3600199999999999E-2</v>
      </c>
      <c r="D134" s="6">
        <f t="shared" si="8"/>
        <v>-0.19394240963999998</v>
      </c>
      <c r="E134" s="6">
        <f t="shared" si="9"/>
        <v>258.65900321354002</v>
      </c>
      <c r="F134" s="6" t="b">
        <f t="shared" si="10"/>
        <v>0</v>
      </c>
      <c r="G134" s="6">
        <f t="shared" si="11"/>
        <v>10</v>
      </c>
    </row>
    <row r="135" spans="1:7" x14ac:dyDescent="0.2">
      <c r="A135" s="1">
        <v>44816</v>
      </c>
      <c r="B135" s="2">
        <v>0.64872685185185186</v>
      </c>
      <c r="C135">
        <v>-0.19362599999999999</v>
      </c>
      <c r="D135" s="6">
        <f t="shared" si="8"/>
        <v>-0.86128717319999992</v>
      </c>
      <c r="E135" s="6">
        <f t="shared" si="9"/>
        <v>270.74244777026001</v>
      </c>
      <c r="F135" s="6" t="b">
        <f t="shared" si="10"/>
        <v>0</v>
      </c>
      <c r="G135" s="6">
        <f t="shared" si="11"/>
        <v>10</v>
      </c>
    </row>
    <row r="136" spans="1:7" x14ac:dyDescent="0.2">
      <c r="A136" s="1">
        <v>44816</v>
      </c>
      <c r="B136" s="2">
        <v>0.64872685185185186</v>
      </c>
      <c r="C136">
        <v>-0.48003800000000002</v>
      </c>
      <c r="D136" s="6">
        <f t="shared" si="8"/>
        <v>-2.1353050316000002</v>
      </c>
      <c r="E136" s="6">
        <f t="shared" si="9"/>
        <v>258.65900321354002</v>
      </c>
      <c r="F136" s="6" t="b">
        <f t="shared" si="10"/>
        <v>0</v>
      </c>
      <c r="G136" s="6">
        <f t="shared" si="11"/>
        <v>10</v>
      </c>
    </row>
    <row r="137" spans="1:7" x14ac:dyDescent="0.2">
      <c r="A137" s="1">
        <v>44816</v>
      </c>
      <c r="B137" s="2">
        <v>0.64872685185185186</v>
      </c>
      <c r="C137">
        <v>-0.20533000000000001</v>
      </c>
      <c r="D137" s="6">
        <f t="shared" si="8"/>
        <v>-0.91334890600000007</v>
      </c>
      <c r="E137" s="6">
        <f t="shared" si="9"/>
        <v>270.74244777026001</v>
      </c>
      <c r="F137" s="6" t="b">
        <f t="shared" si="10"/>
        <v>0</v>
      </c>
      <c r="G137" s="6">
        <f t="shared" si="11"/>
        <v>10</v>
      </c>
    </row>
    <row r="138" spans="1:7" x14ac:dyDescent="0.2">
      <c r="A138" s="1">
        <v>44816</v>
      </c>
      <c r="B138" s="2">
        <v>0.6487384259259259</v>
      </c>
      <c r="C138">
        <v>-0.127163</v>
      </c>
      <c r="D138" s="6">
        <f t="shared" si="8"/>
        <v>-0.56564645660000001</v>
      </c>
      <c r="E138" s="6">
        <f t="shared" si="9"/>
        <v>258.65900321354002</v>
      </c>
      <c r="F138" s="6" t="b">
        <f t="shared" si="10"/>
        <v>0</v>
      </c>
      <c r="G138" s="6">
        <f t="shared" si="11"/>
        <v>10</v>
      </c>
    </row>
    <row r="139" spans="1:7" x14ac:dyDescent="0.2">
      <c r="A139" s="1">
        <v>44816</v>
      </c>
      <c r="B139" s="2">
        <v>0.6487384259259259</v>
      </c>
      <c r="C139">
        <v>0.25497500000000001</v>
      </c>
      <c r="D139" s="6">
        <f t="shared" si="8"/>
        <v>1.1341797950000001</v>
      </c>
      <c r="E139" s="6">
        <f t="shared" si="9"/>
        <v>271.87662756526004</v>
      </c>
      <c r="F139" s="6" t="b">
        <f t="shared" si="10"/>
        <v>0</v>
      </c>
      <c r="G139" s="6">
        <f t="shared" si="11"/>
        <v>10</v>
      </c>
    </row>
    <row r="140" spans="1:7" x14ac:dyDescent="0.2">
      <c r="A140" s="1">
        <v>44816</v>
      </c>
      <c r="B140" s="2">
        <v>0.6487384259259259</v>
      </c>
      <c r="C140">
        <v>0.31940200000000002</v>
      </c>
      <c r="D140" s="6">
        <f t="shared" si="8"/>
        <v>1.4207639764</v>
      </c>
      <c r="E140" s="6">
        <f t="shared" si="9"/>
        <v>260.07976718994001</v>
      </c>
      <c r="F140" s="6" t="b">
        <f t="shared" si="10"/>
        <v>0</v>
      </c>
      <c r="G140" s="6">
        <f t="shared" si="11"/>
        <v>10</v>
      </c>
    </row>
    <row r="141" spans="1:7" x14ac:dyDescent="0.2">
      <c r="A141" s="1">
        <v>44816</v>
      </c>
      <c r="B141" s="2">
        <v>0.6487384259259259</v>
      </c>
      <c r="C141">
        <v>0.22841</v>
      </c>
      <c r="D141" s="6">
        <f t="shared" si="8"/>
        <v>1.016013362</v>
      </c>
      <c r="E141" s="6">
        <f t="shared" si="9"/>
        <v>272.89264092726006</v>
      </c>
      <c r="F141" s="6" t="b">
        <f t="shared" si="10"/>
        <v>0</v>
      </c>
      <c r="G141" s="6">
        <f t="shared" si="11"/>
        <v>10</v>
      </c>
    </row>
    <row r="142" spans="1:7" x14ac:dyDescent="0.2">
      <c r="A142" s="1">
        <v>44816</v>
      </c>
      <c r="B142" s="2">
        <v>0.64875000000000005</v>
      </c>
      <c r="C142">
        <v>8.8053599999999996E-2</v>
      </c>
      <c r="D142" s="6">
        <f t="shared" si="8"/>
        <v>0.39168002351999998</v>
      </c>
      <c r="E142" s="6">
        <f t="shared" si="9"/>
        <v>260.47144721346001</v>
      </c>
      <c r="F142" s="6" t="b">
        <f t="shared" si="10"/>
        <v>0</v>
      </c>
      <c r="G142" s="6">
        <f t="shared" si="11"/>
        <v>10</v>
      </c>
    </row>
    <row r="143" spans="1:7" x14ac:dyDescent="0.2">
      <c r="A143" s="1">
        <v>44816</v>
      </c>
      <c r="B143" s="2">
        <v>0.64875000000000005</v>
      </c>
      <c r="C143">
        <v>0.37787500000000002</v>
      </c>
      <c r="D143" s="6">
        <f t="shared" si="8"/>
        <v>1.6808635750000001</v>
      </c>
      <c r="E143" s="6">
        <f t="shared" si="9"/>
        <v>274.57350450226005</v>
      </c>
      <c r="F143" s="6" t="b">
        <f t="shared" si="10"/>
        <v>0</v>
      </c>
      <c r="G143" s="6">
        <f t="shared" si="11"/>
        <v>10</v>
      </c>
    </row>
    <row r="144" spans="1:7" x14ac:dyDescent="0.2">
      <c r="A144" s="1">
        <v>44816</v>
      </c>
      <c r="B144" s="2">
        <v>0.64875000000000005</v>
      </c>
      <c r="C144">
        <v>0.37512699999999999</v>
      </c>
      <c r="D144" s="6">
        <f t="shared" si="8"/>
        <v>1.6686399213999998</v>
      </c>
      <c r="E144" s="6">
        <f t="shared" si="9"/>
        <v>262.14008713485998</v>
      </c>
      <c r="F144" s="6" t="b">
        <f t="shared" si="10"/>
        <v>0</v>
      </c>
      <c r="G144" s="6">
        <f t="shared" si="11"/>
        <v>10</v>
      </c>
    </row>
    <row r="145" spans="1:7" x14ac:dyDescent="0.2">
      <c r="A145" s="1">
        <v>44816</v>
      </c>
      <c r="B145" s="2">
        <v>0.64875000000000005</v>
      </c>
      <c r="C145">
        <v>0.93415999999999999</v>
      </c>
      <c r="D145" s="6">
        <f t="shared" si="8"/>
        <v>4.1553305119999999</v>
      </c>
      <c r="E145" s="6">
        <f t="shared" si="9"/>
        <v>278.72883501426003</v>
      </c>
      <c r="F145" s="6" t="b">
        <f t="shared" si="10"/>
        <v>0</v>
      </c>
      <c r="G145" s="6">
        <f t="shared" si="11"/>
        <v>10</v>
      </c>
    </row>
    <row r="146" spans="1:7" x14ac:dyDescent="0.2">
      <c r="A146" s="1">
        <v>44816</v>
      </c>
      <c r="B146" s="2">
        <v>0.64876157407407409</v>
      </c>
      <c r="C146">
        <v>0.94505099999999997</v>
      </c>
      <c r="D146" s="6">
        <f t="shared" si="8"/>
        <v>4.2037758582000002</v>
      </c>
      <c r="E146" s="6">
        <f t="shared" si="9"/>
        <v>266.34386299305999</v>
      </c>
      <c r="F146" s="6" t="b">
        <f t="shared" si="10"/>
        <v>0</v>
      </c>
      <c r="G146" s="6">
        <f t="shared" si="11"/>
        <v>10</v>
      </c>
    </row>
    <row r="147" spans="1:7" x14ac:dyDescent="0.2">
      <c r="A147" s="1">
        <v>44816</v>
      </c>
      <c r="B147" s="2">
        <v>0.64876157407407409</v>
      </c>
      <c r="C147">
        <v>1.1966000000000001</v>
      </c>
      <c r="D147" s="6">
        <f t="shared" si="8"/>
        <v>5.3227161200000008</v>
      </c>
      <c r="E147" s="6">
        <f t="shared" si="9"/>
        <v>284.05155113426002</v>
      </c>
      <c r="F147" s="6" t="b">
        <f t="shared" si="10"/>
        <v>0</v>
      </c>
      <c r="G147" s="6">
        <f t="shared" si="11"/>
        <v>10</v>
      </c>
    </row>
    <row r="148" spans="1:7" x14ac:dyDescent="0.2">
      <c r="A148" s="1">
        <v>44816</v>
      </c>
      <c r="B148" s="2">
        <v>0.64876157407407409</v>
      </c>
      <c r="C148">
        <v>0.32744299999999998</v>
      </c>
      <c r="D148" s="6">
        <f t="shared" si="8"/>
        <v>1.4565319526</v>
      </c>
      <c r="E148" s="6">
        <f t="shared" si="9"/>
        <v>267.80039494566</v>
      </c>
      <c r="F148" s="6" t="b">
        <f t="shared" si="10"/>
        <v>0</v>
      </c>
      <c r="G148" s="6">
        <f t="shared" si="11"/>
        <v>10</v>
      </c>
    </row>
    <row r="149" spans="1:7" x14ac:dyDescent="0.2">
      <c r="A149" s="1">
        <v>44816</v>
      </c>
      <c r="B149" s="2">
        <v>0.64876157407407409</v>
      </c>
      <c r="C149">
        <v>0.14505100000000001</v>
      </c>
      <c r="D149" s="6">
        <f t="shared" si="8"/>
        <v>0.64521585820000005</v>
      </c>
      <c r="E149" s="6">
        <f t="shared" si="9"/>
        <v>284.69676699246003</v>
      </c>
      <c r="F149" s="6" t="b">
        <f t="shared" si="10"/>
        <v>0</v>
      </c>
      <c r="G149" s="6">
        <f t="shared" si="11"/>
        <v>10</v>
      </c>
    </row>
    <row r="150" spans="1:7" x14ac:dyDescent="0.2">
      <c r="A150" s="1">
        <v>44816</v>
      </c>
      <c r="B150" s="2">
        <v>0.64877314814814813</v>
      </c>
      <c r="C150">
        <v>0.34367700000000001</v>
      </c>
      <c r="D150" s="6">
        <f t="shared" si="8"/>
        <v>1.5287440314</v>
      </c>
      <c r="E150" s="6">
        <f t="shared" si="9"/>
        <v>269.32913897705998</v>
      </c>
      <c r="F150" s="6" t="b">
        <f t="shared" si="10"/>
        <v>0</v>
      </c>
      <c r="G150" s="6">
        <f t="shared" si="11"/>
        <v>10</v>
      </c>
    </row>
    <row r="151" spans="1:7" x14ac:dyDescent="0.2">
      <c r="A151" s="1">
        <v>44816</v>
      </c>
      <c r="B151" s="2">
        <v>0.64877314814814813</v>
      </c>
      <c r="C151">
        <v>-8.1411899999999995E-2</v>
      </c>
      <c r="D151" s="6">
        <f t="shared" si="8"/>
        <v>-0.36213641357999998</v>
      </c>
      <c r="E151" s="6">
        <f t="shared" si="9"/>
        <v>284.69676699246003</v>
      </c>
      <c r="F151" s="6" t="b">
        <f t="shared" si="10"/>
        <v>0</v>
      </c>
      <c r="G151" s="6">
        <f t="shared" si="11"/>
        <v>10</v>
      </c>
    </row>
    <row r="152" spans="1:7" x14ac:dyDescent="0.2">
      <c r="A152" s="1">
        <v>44816</v>
      </c>
      <c r="B152" s="2">
        <v>0.64877314814814813</v>
      </c>
      <c r="C152">
        <v>-6.1462900000000001E-2</v>
      </c>
      <c r="D152" s="6">
        <f t="shared" si="8"/>
        <v>-0.27339927178000001</v>
      </c>
      <c r="E152" s="6">
        <f t="shared" si="9"/>
        <v>269.32913897705998</v>
      </c>
      <c r="F152" s="6" t="b">
        <f t="shared" si="10"/>
        <v>0</v>
      </c>
      <c r="G152" s="6">
        <f t="shared" si="11"/>
        <v>10</v>
      </c>
    </row>
    <row r="153" spans="1:7" x14ac:dyDescent="0.2">
      <c r="A153" s="1">
        <v>44816</v>
      </c>
      <c r="B153" s="2">
        <v>0.64878472222222217</v>
      </c>
      <c r="C153">
        <v>-0.161107</v>
      </c>
      <c r="D153" s="6">
        <f t="shared" si="8"/>
        <v>-0.71663615739999997</v>
      </c>
      <c r="E153" s="6">
        <f t="shared" si="9"/>
        <v>284.69676699246003</v>
      </c>
      <c r="F153" s="6" t="b">
        <f t="shared" si="10"/>
        <v>0</v>
      </c>
      <c r="G153" s="6">
        <f t="shared" si="11"/>
        <v>10</v>
      </c>
    </row>
    <row r="154" spans="1:7" x14ac:dyDescent="0.2">
      <c r="A154" s="1">
        <v>44816</v>
      </c>
      <c r="B154" s="2">
        <v>0.64878472222222217</v>
      </c>
      <c r="C154">
        <v>-8.5483199999999995E-2</v>
      </c>
      <c r="D154" s="6">
        <f t="shared" si="8"/>
        <v>-0.38024637023999996</v>
      </c>
      <c r="E154" s="6">
        <f t="shared" si="9"/>
        <v>269.32913897705998</v>
      </c>
      <c r="F154" s="6" t="b">
        <f t="shared" si="10"/>
        <v>0</v>
      </c>
      <c r="G154" s="6">
        <f t="shared" si="11"/>
        <v>10</v>
      </c>
    </row>
    <row r="155" spans="1:7" x14ac:dyDescent="0.2">
      <c r="A155" s="1">
        <v>44816</v>
      </c>
      <c r="B155" s="2">
        <v>0.64878472222222217</v>
      </c>
      <c r="C155">
        <v>-0.154694</v>
      </c>
      <c r="D155" s="6">
        <f t="shared" si="8"/>
        <v>-0.68810985079999998</v>
      </c>
      <c r="E155" s="6">
        <f t="shared" si="9"/>
        <v>284.69676699246003</v>
      </c>
      <c r="F155" s="6" t="b">
        <f t="shared" si="10"/>
        <v>0</v>
      </c>
      <c r="G155" s="6">
        <f t="shared" si="11"/>
        <v>10</v>
      </c>
    </row>
    <row r="156" spans="1:7" x14ac:dyDescent="0.2">
      <c r="A156" s="1">
        <v>44816</v>
      </c>
      <c r="B156" s="2">
        <v>0.64878472222222217</v>
      </c>
      <c r="C156">
        <v>-4.5076100000000001E-2</v>
      </c>
      <c r="D156" s="6">
        <f t="shared" si="8"/>
        <v>-0.20050750802</v>
      </c>
      <c r="E156" s="6">
        <f t="shared" si="9"/>
        <v>269.32913897705998</v>
      </c>
      <c r="F156" s="6" t="b">
        <f t="shared" si="10"/>
        <v>0</v>
      </c>
      <c r="G156" s="6">
        <f t="shared" si="11"/>
        <v>10</v>
      </c>
    </row>
    <row r="157" spans="1:7" x14ac:dyDescent="0.2">
      <c r="A157" s="1">
        <v>44816</v>
      </c>
      <c r="B157" s="2">
        <v>0.64879629629629632</v>
      </c>
      <c r="C157">
        <v>-7.2455199999999997E-2</v>
      </c>
      <c r="D157" s="6">
        <f t="shared" si="8"/>
        <v>-0.32229522063999999</v>
      </c>
      <c r="E157" s="6">
        <f t="shared" si="9"/>
        <v>284.69676699246003</v>
      </c>
      <c r="F157" s="6" t="b">
        <f t="shared" si="10"/>
        <v>0</v>
      </c>
      <c r="G157" s="6">
        <f t="shared" si="11"/>
        <v>10</v>
      </c>
    </row>
    <row r="158" spans="1:7" x14ac:dyDescent="0.2">
      <c r="A158" s="1">
        <v>44816</v>
      </c>
      <c r="B158" s="2">
        <v>0.64879629629629632</v>
      </c>
      <c r="C158">
        <v>-0.25092799999999998</v>
      </c>
      <c r="D158" s="6">
        <f t="shared" si="8"/>
        <v>-1.1161779295999998</v>
      </c>
      <c r="E158" s="6">
        <f t="shared" si="9"/>
        <v>269.32913897705998</v>
      </c>
      <c r="F158" s="6" t="b">
        <f t="shared" si="10"/>
        <v>0</v>
      </c>
      <c r="G158" s="6">
        <f t="shared" si="11"/>
        <v>10</v>
      </c>
    </row>
    <row r="159" spans="1:7" x14ac:dyDescent="0.2">
      <c r="A159" s="1">
        <v>44816</v>
      </c>
      <c r="B159" s="2">
        <v>0.64879629629629632</v>
      </c>
      <c r="C159">
        <v>-0.21052100000000001</v>
      </c>
      <c r="D159" s="6">
        <f t="shared" si="8"/>
        <v>-0.9364395122000001</v>
      </c>
      <c r="E159" s="6">
        <f t="shared" si="9"/>
        <v>284.69676699246003</v>
      </c>
      <c r="F159" s="6" t="b">
        <f t="shared" si="10"/>
        <v>0</v>
      </c>
      <c r="G159" s="6">
        <f t="shared" si="11"/>
        <v>10</v>
      </c>
    </row>
    <row r="160" spans="1:7" x14ac:dyDescent="0.2">
      <c r="A160" s="1">
        <v>44816</v>
      </c>
      <c r="B160" s="2">
        <v>0.64879629629629632</v>
      </c>
      <c r="C160">
        <v>-0.36655199999999999</v>
      </c>
      <c r="D160" s="6">
        <f t="shared" si="8"/>
        <v>-1.6304966063999999</v>
      </c>
      <c r="E160" s="6">
        <f t="shared" si="9"/>
        <v>269.32913897705998</v>
      </c>
      <c r="F160" s="6" t="b">
        <f t="shared" si="10"/>
        <v>0</v>
      </c>
      <c r="G160" s="6">
        <f t="shared" si="11"/>
        <v>10</v>
      </c>
    </row>
    <row r="161" spans="1:7" x14ac:dyDescent="0.2">
      <c r="A161" s="1">
        <v>44816</v>
      </c>
      <c r="B161" s="2">
        <v>0.64880787037037035</v>
      </c>
      <c r="C161">
        <v>-2.5025200000000001E-2</v>
      </c>
      <c r="D161" s="6">
        <f t="shared" si="8"/>
        <v>-0.11131709464</v>
      </c>
      <c r="E161" s="6">
        <f t="shared" si="9"/>
        <v>284.69676699246003</v>
      </c>
      <c r="F161" s="6" t="b">
        <f t="shared" si="10"/>
        <v>0</v>
      </c>
      <c r="G161" s="6">
        <f t="shared" si="11"/>
        <v>10</v>
      </c>
    </row>
    <row r="162" spans="1:7" x14ac:dyDescent="0.2">
      <c r="A162" s="1">
        <v>44816</v>
      </c>
      <c r="B162" s="2">
        <v>0.64880787037037035</v>
      </c>
      <c r="C162">
        <v>0.235178</v>
      </c>
      <c r="D162" s="6">
        <f t="shared" si="8"/>
        <v>1.0461187796</v>
      </c>
      <c r="E162" s="6">
        <f t="shared" si="9"/>
        <v>270.37525775666001</v>
      </c>
      <c r="F162" s="6" t="b">
        <f t="shared" si="10"/>
        <v>0</v>
      </c>
      <c r="G162" s="6">
        <f t="shared" si="11"/>
        <v>10</v>
      </c>
    </row>
    <row r="163" spans="1:7" x14ac:dyDescent="0.2">
      <c r="A163" s="1">
        <v>44816</v>
      </c>
      <c r="B163" s="2">
        <v>0.64880787037037035</v>
      </c>
      <c r="C163">
        <v>0.19853699999999999</v>
      </c>
      <c r="D163" s="6">
        <f t="shared" si="8"/>
        <v>0.88313228339999994</v>
      </c>
      <c r="E163" s="6">
        <f t="shared" si="9"/>
        <v>285.57989927586004</v>
      </c>
      <c r="F163" s="6" t="b">
        <f t="shared" si="10"/>
        <v>0</v>
      </c>
      <c r="G163" s="6">
        <f t="shared" si="11"/>
        <v>10</v>
      </c>
    </row>
    <row r="164" spans="1:7" x14ac:dyDescent="0.2">
      <c r="A164" s="1">
        <v>44816</v>
      </c>
      <c r="B164" s="2">
        <v>0.6488194444444445</v>
      </c>
      <c r="C164">
        <v>0.32856200000000002</v>
      </c>
      <c r="D164" s="6">
        <f t="shared" si="8"/>
        <v>1.4615094884000002</v>
      </c>
      <c r="E164" s="6">
        <f t="shared" si="9"/>
        <v>271.83676724506</v>
      </c>
      <c r="F164" s="6" t="b">
        <f t="shared" si="10"/>
        <v>0</v>
      </c>
      <c r="G164" s="6">
        <f t="shared" si="11"/>
        <v>10</v>
      </c>
    </row>
    <row r="165" spans="1:7" x14ac:dyDescent="0.2">
      <c r="A165" s="1">
        <v>44816</v>
      </c>
      <c r="B165" s="2">
        <v>0.6488194444444445</v>
      </c>
      <c r="C165">
        <v>0.36561100000000002</v>
      </c>
      <c r="D165" s="6">
        <f t="shared" si="8"/>
        <v>1.6263108502000001</v>
      </c>
      <c r="E165" s="6">
        <f t="shared" si="9"/>
        <v>287.20621012606006</v>
      </c>
      <c r="F165" s="6" t="b">
        <f t="shared" si="10"/>
        <v>0</v>
      </c>
      <c r="G165" s="6">
        <f t="shared" si="11"/>
        <v>10</v>
      </c>
    </row>
    <row r="166" spans="1:7" x14ac:dyDescent="0.2">
      <c r="A166" s="1">
        <v>44816</v>
      </c>
      <c r="B166" s="2">
        <v>0.6488194444444445</v>
      </c>
      <c r="C166">
        <v>0.40230300000000002</v>
      </c>
      <c r="D166" s="6">
        <f t="shared" si="8"/>
        <v>1.7895242046000002</v>
      </c>
      <c r="E166" s="6">
        <f t="shared" si="9"/>
        <v>273.62629144966002</v>
      </c>
      <c r="F166" s="6" t="b">
        <f t="shared" si="10"/>
        <v>0</v>
      </c>
      <c r="G166" s="6">
        <f t="shared" si="11"/>
        <v>10</v>
      </c>
    </row>
    <row r="167" spans="1:7" x14ac:dyDescent="0.2">
      <c r="A167" s="1">
        <v>44816</v>
      </c>
      <c r="B167" s="2">
        <v>0.6488194444444445</v>
      </c>
      <c r="C167">
        <v>0.14957999999999999</v>
      </c>
      <c r="D167" s="6">
        <f t="shared" si="8"/>
        <v>0.66536175599999992</v>
      </c>
      <c r="E167" s="6">
        <f t="shared" si="9"/>
        <v>287.87157188206004</v>
      </c>
      <c r="F167" s="6" t="b">
        <f t="shared" si="10"/>
        <v>0</v>
      </c>
      <c r="G167" s="6">
        <f t="shared" si="11"/>
        <v>10</v>
      </c>
    </row>
    <row r="168" spans="1:7" x14ac:dyDescent="0.2">
      <c r="A168" s="1">
        <v>44816</v>
      </c>
      <c r="B168" s="2">
        <v>0.64883101851851854</v>
      </c>
      <c r="C168">
        <v>0.78286199999999995</v>
      </c>
      <c r="D168" s="6">
        <f t="shared" si="8"/>
        <v>3.4823267483999998</v>
      </c>
      <c r="E168" s="6">
        <f t="shared" si="9"/>
        <v>277.10861819806001</v>
      </c>
      <c r="F168" s="6" t="b">
        <f t="shared" si="10"/>
        <v>0</v>
      </c>
      <c r="G168" s="6">
        <f t="shared" si="11"/>
        <v>10</v>
      </c>
    </row>
    <row r="169" spans="1:7" x14ac:dyDescent="0.2">
      <c r="A169" s="1">
        <v>44816</v>
      </c>
      <c r="B169" s="2">
        <v>0.64883101851851854</v>
      </c>
      <c r="C169">
        <v>0.79100499999999996</v>
      </c>
      <c r="D169" s="6">
        <f t="shared" si="8"/>
        <v>3.5185484409999996</v>
      </c>
      <c r="E169" s="6">
        <f t="shared" si="9"/>
        <v>291.39012032306005</v>
      </c>
      <c r="F169" s="6" t="b">
        <f t="shared" si="10"/>
        <v>0</v>
      </c>
      <c r="G169" s="6">
        <f t="shared" si="11"/>
        <v>10</v>
      </c>
    </row>
    <row r="170" spans="1:7" x14ac:dyDescent="0.2">
      <c r="A170" s="1">
        <v>44816</v>
      </c>
      <c r="B170" s="2">
        <v>0.64883101851851854</v>
      </c>
      <c r="C170">
        <v>2.1887099999999999</v>
      </c>
      <c r="D170" s="6">
        <f t="shared" si="8"/>
        <v>9.7358198219999998</v>
      </c>
      <c r="E170" s="6">
        <f t="shared" si="9"/>
        <v>286.84443802006001</v>
      </c>
      <c r="F170" s="6" t="b">
        <f t="shared" si="10"/>
        <v>0</v>
      </c>
      <c r="G170" s="6">
        <f t="shared" si="11"/>
        <v>10</v>
      </c>
    </row>
    <row r="171" spans="1:7" x14ac:dyDescent="0.2">
      <c r="A171" s="1">
        <v>44816</v>
      </c>
      <c r="B171" s="2">
        <v>0.64883101851851854</v>
      </c>
      <c r="C171">
        <v>2.0552299999999999</v>
      </c>
      <c r="D171" s="6">
        <f t="shared" si="8"/>
        <v>9.1420740859999992</v>
      </c>
      <c r="E171" s="6">
        <f t="shared" si="9"/>
        <v>300.53219440906003</v>
      </c>
      <c r="F171" s="6" t="b">
        <f t="shared" si="10"/>
        <v>0</v>
      </c>
      <c r="G171" s="6">
        <f t="shared" si="11"/>
        <v>10</v>
      </c>
    </row>
    <row r="172" spans="1:7" x14ac:dyDescent="0.2">
      <c r="A172" s="1">
        <v>44816</v>
      </c>
      <c r="B172" s="2">
        <v>0.64884259259259258</v>
      </c>
      <c r="C172">
        <v>3.2262200000000001</v>
      </c>
      <c r="D172" s="6">
        <f t="shared" si="8"/>
        <v>14.350871804000001</v>
      </c>
      <c r="E172" s="6">
        <f t="shared" si="9"/>
        <v>301.19530982406002</v>
      </c>
      <c r="F172" s="6">
        <f t="shared" si="10"/>
        <v>1</v>
      </c>
      <c r="G172" s="6">
        <f t="shared" si="11"/>
        <v>11</v>
      </c>
    </row>
    <row r="173" spans="1:7" x14ac:dyDescent="0.2">
      <c r="A173" s="1">
        <v>44816</v>
      </c>
      <c r="B173" s="2">
        <v>0.64884259259259258</v>
      </c>
      <c r="C173">
        <v>2.98922</v>
      </c>
      <c r="D173" s="6">
        <f t="shared" si="8"/>
        <v>13.296648403999999</v>
      </c>
      <c r="E173" s="6">
        <f t="shared" si="9"/>
        <v>313.82884281306002</v>
      </c>
      <c r="F173" s="6" t="b">
        <f t="shared" si="10"/>
        <v>0</v>
      </c>
      <c r="G173" s="6">
        <f t="shared" si="11"/>
        <v>11</v>
      </c>
    </row>
    <row r="174" spans="1:7" x14ac:dyDescent="0.2">
      <c r="A174" s="1">
        <v>44816</v>
      </c>
      <c r="B174" s="2">
        <v>0.64884259259259258</v>
      </c>
      <c r="C174">
        <v>2.4038300000000001</v>
      </c>
      <c r="D174" s="6">
        <f t="shared" si="8"/>
        <v>10.692716606000001</v>
      </c>
      <c r="E174" s="6">
        <f t="shared" si="9"/>
        <v>311.88802643005999</v>
      </c>
      <c r="F174" s="6" t="b">
        <f t="shared" si="10"/>
        <v>0</v>
      </c>
      <c r="G174" s="6">
        <f t="shared" si="11"/>
        <v>11</v>
      </c>
    </row>
    <row r="175" spans="1:7" x14ac:dyDescent="0.2">
      <c r="A175" s="1">
        <v>44816</v>
      </c>
      <c r="B175" s="2">
        <v>0.64884259259259258</v>
      </c>
      <c r="C175">
        <v>2.3105000000000002</v>
      </c>
      <c r="D175" s="6">
        <f t="shared" si="8"/>
        <v>10.277566100000001</v>
      </c>
      <c r="E175" s="6">
        <f t="shared" si="9"/>
        <v>324.10640891306002</v>
      </c>
      <c r="F175" s="6" t="b">
        <f t="shared" si="10"/>
        <v>0</v>
      </c>
      <c r="G175" s="6">
        <f t="shared" si="11"/>
        <v>11</v>
      </c>
    </row>
    <row r="176" spans="1:7" x14ac:dyDescent="0.2">
      <c r="A176" s="1">
        <v>44816</v>
      </c>
      <c r="B176" s="2">
        <v>0.64885416666666662</v>
      </c>
      <c r="C176">
        <v>0.61787499999999995</v>
      </c>
      <c r="D176" s="6">
        <f t="shared" si="8"/>
        <v>2.7484315749999997</v>
      </c>
      <c r="E176" s="6">
        <f t="shared" si="9"/>
        <v>314.63645800505998</v>
      </c>
      <c r="F176" s="6" t="b">
        <f t="shared" si="10"/>
        <v>0</v>
      </c>
      <c r="G176" s="6">
        <f t="shared" si="11"/>
        <v>11</v>
      </c>
    </row>
    <row r="177" spans="1:7" x14ac:dyDescent="0.2">
      <c r="A177" s="1">
        <v>44816</v>
      </c>
      <c r="B177" s="2">
        <v>0.64885416666666662</v>
      </c>
      <c r="C177">
        <v>0.98759600000000003</v>
      </c>
      <c r="D177" s="6">
        <f t="shared" si="8"/>
        <v>4.3930245271999997</v>
      </c>
      <c r="E177" s="6">
        <f t="shared" si="9"/>
        <v>328.49943344026002</v>
      </c>
      <c r="F177" s="6" t="b">
        <f t="shared" si="10"/>
        <v>0</v>
      </c>
      <c r="G177" s="6">
        <f t="shared" si="11"/>
        <v>11</v>
      </c>
    </row>
    <row r="178" spans="1:7" x14ac:dyDescent="0.2">
      <c r="A178" s="1">
        <v>44816</v>
      </c>
      <c r="B178" s="2">
        <v>0.64885416666666662</v>
      </c>
      <c r="C178">
        <v>1.5685100000000001</v>
      </c>
      <c r="D178" s="6">
        <f t="shared" si="8"/>
        <v>6.9770461820000005</v>
      </c>
      <c r="E178" s="6">
        <f t="shared" si="9"/>
        <v>321.61350418705996</v>
      </c>
      <c r="F178" s="6" t="b">
        <f t="shared" si="10"/>
        <v>0</v>
      </c>
      <c r="G178" s="6">
        <f t="shared" si="11"/>
        <v>11</v>
      </c>
    </row>
    <row r="179" spans="1:7" x14ac:dyDescent="0.2">
      <c r="A179" s="1">
        <v>44816</v>
      </c>
      <c r="B179" s="2">
        <v>0.64886574074074077</v>
      </c>
      <c r="C179">
        <v>3.0316200000000002</v>
      </c>
      <c r="D179" s="6">
        <f t="shared" si="8"/>
        <v>13.485252084000001</v>
      </c>
      <c r="E179" s="6">
        <f t="shared" si="9"/>
        <v>341.98468552426004</v>
      </c>
      <c r="F179" s="6">
        <f t="shared" si="10"/>
        <v>1</v>
      </c>
      <c r="G179" s="6">
        <f t="shared" si="11"/>
        <v>12</v>
      </c>
    </row>
    <row r="180" spans="1:7" x14ac:dyDescent="0.2">
      <c r="A180" s="1">
        <v>44816</v>
      </c>
      <c r="B180" s="2">
        <v>0.64886574074074077</v>
      </c>
      <c r="C180">
        <v>4.2167000000000003</v>
      </c>
      <c r="D180" s="6">
        <f t="shared" si="8"/>
        <v>18.756724940000002</v>
      </c>
      <c r="E180" s="6">
        <f t="shared" si="9"/>
        <v>340.37022912705999</v>
      </c>
      <c r="F180" s="6">
        <f t="shared" si="10"/>
        <v>1</v>
      </c>
      <c r="G180" s="6">
        <f t="shared" si="11"/>
        <v>13</v>
      </c>
    </row>
    <row r="181" spans="1:7" x14ac:dyDescent="0.2">
      <c r="A181" s="1">
        <v>44816</v>
      </c>
      <c r="B181" s="2">
        <v>0.64886574074074077</v>
      </c>
      <c r="C181">
        <v>5.4243399999999999</v>
      </c>
      <c r="D181" s="6">
        <f t="shared" si="8"/>
        <v>24.128549188000001</v>
      </c>
      <c r="E181" s="6">
        <f t="shared" si="9"/>
        <v>366.11323471226007</v>
      </c>
      <c r="F181" s="6">
        <f t="shared" si="10"/>
        <v>1</v>
      </c>
      <c r="G181" s="6">
        <f t="shared" si="11"/>
        <v>14</v>
      </c>
    </row>
    <row r="182" spans="1:7" x14ac:dyDescent="0.2">
      <c r="A182" s="1">
        <v>44816</v>
      </c>
      <c r="B182" s="2">
        <v>0.64886574074074077</v>
      </c>
      <c r="C182">
        <v>8.2293199999999995</v>
      </c>
      <c r="D182" s="6">
        <f t="shared" si="8"/>
        <v>36.605661223999995</v>
      </c>
      <c r="E182" s="6">
        <f t="shared" si="9"/>
        <v>376.97589035106</v>
      </c>
      <c r="F182" s="6">
        <f t="shared" si="10"/>
        <v>1</v>
      </c>
      <c r="G182" s="6">
        <f t="shared" si="11"/>
        <v>15</v>
      </c>
    </row>
    <row r="183" spans="1:7" x14ac:dyDescent="0.2">
      <c r="A183" s="1">
        <v>44816</v>
      </c>
      <c r="B183" s="2">
        <v>0.64887731481481481</v>
      </c>
      <c r="C183">
        <v>6.5929399999999996</v>
      </c>
      <c r="D183" s="6">
        <f t="shared" si="8"/>
        <v>29.326715707999998</v>
      </c>
      <c r="E183" s="6">
        <f t="shared" si="9"/>
        <v>395.43995042026006</v>
      </c>
      <c r="F183" s="6">
        <f t="shared" si="10"/>
        <v>1</v>
      </c>
      <c r="G183" s="6">
        <f t="shared" si="11"/>
        <v>16</v>
      </c>
    </row>
    <row r="184" spans="1:7" x14ac:dyDescent="0.2">
      <c r="A184" s="1">
        <v>44816</v>
      </c>
      <c r="B184" s="2">
        <v>0.64887731481481481</v>
      </c>
      <c r="C184">
        <v>9.4047400000000003</v>
      </c>
      <c r="D184" s="6">
        <f t="shared" si="8"/>
        <v>41.834164467999997</v>
      </c>
      <c r="E184" s="6">
        <f t="shared" si="9"/>
        <v>418.81005481905999</v>
      </c>
      <c r="F184" s="6">
        <f t="shared" si="10"/>
        <v>1</v>
      </c>
      <c r="G184" s="6">
        <f t="shared" si="11"/>
        <v>17</v>
      </c>
    </row>
    <row r="185" spans="1:7" x14ac:dyDescent="0.2">
      <c r="A185" s="1">
        <v>44816</v>
      </c>
      <c r="B185" s="2">
        <v>0.64887731481481481</v>
      </c>
      <c r="C185">
        <v>6.55314</v>
      </c>
      <c r="D185" s="6">
        <f t="shared" si="8"/>
        <v>29.149677348000001</v>
      </c>
      <c r="E185" s="6">
        <f t="shared" si="9"/>
        <v>424.58962776826007</v>
      </c>
      <c r="F185" s="6">
        <f t="shared" si="10"/>
        <v>1</v>
      </c>
      <c r="G185" s="6">
        <f t="shared" si="11"/>
        <v>18</v>
      </c>
    </row>
    <row r="186" spans="1:7" x14ac:dyDescent="0.2">
      <c r="A186" s="1">
        <v>44816</v>
      </c>
      <c r="B186" s="2">
        <v>0.64887731481481481</v>
      </c>
      <c r="C186">
        <v>10.1403</v>
      </c>
      <c r="D186" s="6">
        <f t="shared" si="8"/>
        <v>45.106082459999996</v>
      </c>
      <c r="E186" s="6">
        <f t="shared" si="9"/>
        <v>463.91613727905997</v>
      </c>
      <c r="F186" s="6">
        <f t="shared" si="10"/>
        <v>1</v>
      </c>
      <c r="G186" s="6">
        <f t="shared" si="11"/>
        <v>19</v>
      </c>
    </row>
    <row r="187" spans="1:7" x14ac:dyDescent="0.2">
      <c r="A187" s="1">
        <v>44816</v>
      </c>
      <c r="B187" s="2">
        <v>0.64888888888888896</v>
      </c>
      <c r="C187">
        <v>5.5228599999999997</v>
      </c>
      <c r="D187" s="6">
        <f t="shared" si="8"/>
        <v>24.566785851999999</v>
      </c>
      <c r="E187" s="6">
        <f t="shared" si="9"/>
        <v>449.15641362026008</v>
      </c>
      <c r="F187" s="6">
        <f t="shared" si="10"/>
        <v>1</v>
      </c>
      <c r="G187" s="6">
        <f t="shared" si="11"/>
        <v>20</v>
      </c>
    </row>
    <row r="188" spans="1:7" x14ac:dyDescent="0.2">
      <c r="A188" s="1">
        <v>44816</v>
      </c>
      <c r="B188" s="2">
        <v>0.64888888888888896</v>
      </c>
      <c r="C188">
        <v>4.8504899999999997</v>
      </c>
      <c r="D188" s="6">
        <f t="shared" si="8"/>
        <v>21.575949617999999</v>
      </c>
      <c r="E188" s="6">
        <f t="shared" si="9"/>
        <v>485.49208689705995</v>
      </c>
      <c r="F188" s="6">
        <f t="shared" si="10"/>
        <v>1</v>
      </c>
      <c r="G188" s="6">
        <f t="shared" si="11"/>
        <v>21</v>
      </c>
    </row>
    <row r="189" spans="1:7" x14ac:dyDescent="0.2">
      <c r="A189" s="1">
        <v>44816</v>
      </c>
      <c r="B189" s="2">
        <v>0.64888888888888896</v>
      </c>
      <c r="C189">
        <v>5.8339999999999996</v>
      </c>
      <c r="D189" s="6">
        <f t="shared" si="8"/>
        <v>25.950798799999998</v>
      </c>
      <c r="E189" s="6">
        <f t="shared" si="9"/>
        <v>475.10721242026005</v>
      </c>
      <c r="F189" s="6">
        <f t="shared" si="10"/>
        <v>1</v>
      </c>
      <c r="G189" s="6">
        <f t="shared" si="11"/>
        <v>22</v>
      </c>
    </row>
    <row r="190" spans="1:7" x14ac:dyDescent="0.2">
      <c r="A190" s="1">
        <v>44816</v>
      </c>
      <c r="B190" s="2">
        <v>0.64888888888888896</v>
      </c>
      <c r="C190">
        <v>6.2688100000000002</v>
      </c>
      <c r="D190" s="6">
        <f t="shared" si="8"/>
        <v>27.884920642000001</v>
      </c>
      <c r="E190" s="6">
        <f t="shared" si="9"/>
        <v>513.37700753905995</v>
      </c>
      <c r="F190" s="6">
        <f t="shared" si="10"/>
        <v>1</v>
      </c>
      <c r="G190" s="6">
        <f t="shared" si="11"/>
        <v>23</v>
      </c>
    </row>
    <row r="191" spans="1:7" x14ac:dyDescent="0.2">
      <c r="A191" s="1">
        <v>44816</v>
      </c>
      <c r="B191" s="2">
        <v>0.648900462962963</v>
      </c>
      <c r="C191">
        <v>4.4653499999999999</v>
      </c>
      <c r="D191" s="6">
        <f t="shared" si="8"/>
        <v>19.862769870000001</v>
      </c>
      <c r="E191" s="6">
        <f t="shared" si="9"/>
        <v>494.96998229026008</v>
      </c>
      <c r="F191" s="6">
        <f t="shared" si="10"/>
        <v>1</v>
      </c>
      <c r="G191" s="6">
        <f t="shared" si="11"/>
        <v>24</v>
      </c>
    </row>
    <row r="192" spans="1:7" x14ac:dyDescent="0.2">
      <c r="A192" s="1">
        <v>44816</v>
      </c>
      <c r="B192" s="2">
        <v>0.648900462962963</v>
      </c>
      <c r="C192">
        <v>4.1307499999999999</v>
      </c>
      <c r="D192" s="6">
        <f t="shared" si="8"/>
        <v>18.374402149999998</v>
      </c>
      <c r="E192" s="6">
        <f t="shared" si="9"/>
        <v>531.75140968905998</v>
      </c>
      <c r="F192" s="6">
        <f t="shared" si="10"/>
        <v>1</v>
      </c>
      <c r="G192" s="6">
        <f t="shared" si="11"/>
        <v>25</v>
      </c>
    </row>
    <row r="193" spans="1:7" x14ac:dyDescent="0.2">
      <c r="A193" s="1">
        <v>44816</v>
      </c>
      <c r="B193" s="2">
        <v>0.648900462962963</v>
      </c>
      <c r="C193">
        <v>11.3428</v>
      </c>
      <c r="D193" s="6">
        <f t="shared" si="8"/>
        <v>50.45504296</v>
      </c>
      <c r="E193" s="6">
        <f t="shared" si="9"/>
        <v>545.42502525026009</v>
      </c>
      <c r="F193" s="6">
        <f t="shared" si="10"/>
        <v>1</v>
      </c>
      <c r="G193" s="6">
        <f t="shared" si="11"/>
        <v>26</v>
      </c>
    </row>
    <row r="194" spans="1:7" x14ac:dyDescent="0.2">
      <c r="A194" s="1">
        <v>44816</v>
      </c>
      <c r="B194" s="2">
        <v>0.64891203703703704</v>
      </c>
      <c r="C194">
        <v>9.2242300000000004</v>
      </c>
      <c r="D194" s="6">
        <f t="shared" si="8"/>
        <v>41.031219886000002</v>
      </c>
      <c r="E194" s="6">
        <f t="shared" si="9"/>
        <v>572.78262957506001</v>
      </c>
      <c r="F194" s="6">
        <f t="shared" si="10"/>
        <v>1</v>
      </c>
      <c r="G194" s="6">
        <f t="shared" si="11"/>
        <v>27</v>
      </c>
    </row>
    <row r="195" spans="1:7" x14ac:dyDescent="0.2">
      <c r="A195" s="1">
        <v>44816</v>
      </c>
      <c r="B195" s="2">
        <v>0.64891203703703704</v>
      </c>
      <c r="C195">
        <v>7.7425499999999996</v>
      </c>
      <c r="D195" s="6">
        <f t="shared" si="8"/>
        <v>34.440410909999997</v>
      </c>
      <c r="E195" s="6">
        <f t="shared" si="9"/>
        <v>579.86543616026006</v>
      </c>
      <c r="F195" s="6">
        <f t="shared" si="10"/>
        <v>1</v>
      </c>
      <c r="G195" s="6">
        <f t="shared" si="11"/>
        <v>28</v>
      </c>
    </row>
    <row r="196" spans="1:7" x14ac:dyDescent="0.2">
      <c r="A196" s="1">
        <v>44816</v>
      </c>
      <c r="B196" s="2">
        <v>0.64891203703703704</v>
      </c>
      <c r="C196">
        <v>9.2061200000000003</v>
      </c>
      <c r="D196" s="6">
        <f t="shared" si="8"/>
        <v>40.950662983999997</v>
      </c>
      <c r="E196" s="6">
        <f t="shared" si="9"/>
        <v>613.73329255906003</v>
      </c>
      <c r="F196" s="6">
        <f t="shared" si="10"/>
        <v>1</v>
      </c>
      <c r="G196" s="6">
        <f t="shared" si="11"/>
        <v>29</v>
      </c>
    </row>
    <row r="197" spans="1:7" x14ac:dyDescent="0.2">
      <c r="A197" s="1">
        <v>44816</v>
      </c>
      <c r="B197" s="2">
        <v>0.64891203703703704</v>
      </c>
      <c r="C197">
        <v>8.6473899999999997</v>
      </c>
      <c r="D197" s="6">
        <f t="shared" ref="D197:D260" si="12">C197*4.4482</f>
        <v>38.465320198000001</v>
      </c>
      <c r="E197" s="6">
        <f t="shared" ref="E197:E260" si="13">IF(D197&gt;0,D197+E195, E195)</f>
        <v>618.33075635826003</v>
      </c>
      <c r="F197" s="6">
        <f t="shared" ref="F197:F260" si="14">IF(D197&gt;13.345,1)</f>
        <v>1</v>
      </c>
      <c r="G197" s="6">
        <f t="shared" ref="G197:G260" si="15">IF(D197&gt;13.345,G196+1,G196)</f>
        <v>30</v>
      </c>
    </row>
    <row r="198" spans="1:7" x14ac:dyDescent="0.2">
      <c r="A198" s="1">
        <v>44816</v>
      </c>
      <c r="B198" s="2">
        <v>0.64892361111111108</v>
      </c>
      <c r="C198">
        <v>4.7960900000000004</v>
      </c>
      <c r="D198" s="6">
        <f t="shared" si="12"/>
        <v>21.333967538000003</v>
      </c>
      <c r="E198" s="6">
        <f t="shared" si="13"/>
        <v>635.06726009706006</v>
      </c>
      <c r="F198" s="6">
        <f t="shared" si="14"/>
        <v>1</v>
      </c>
      <c r="G198" s="6">
        <f t="shared" si="15"/>
        <v>31</v>
      </c>
    </row>
    <row r="199" spans="1:7" x14ac:dyDescent="0.2">
      <c r="A199" s="1">
        <v>44816</v>
      </c>
      <c r="B199" s="2">
        <v>0.64892361111111108</v>
      </c>
      <c r="C199">
        <v>1.9340599999999999</v>
      </c>
      <c r="D199" s="6">
        <f t="shared" si="12"/>
        <v>8.6030856919999987</v>
      </c>
      <c r="E199" s="6">
        <f t="shared" si="13"/>
        <v>626.93384205026007</v>
      </c>
      <c r="F199" s="6" t="b">
        <f t="shared" si="14"/>
        <v>0</v>
      </c>
      <c r="G199" s="6">
        <f t="shared" si="15"/>
        <v>31</v>
      </c>
    </row>
    <row r="200" spans="1:7" x14ac:dyDescent="0.2">
      <c r="A200" s="1">
        <v>44816</v>
      </c>
      <c r="B200" s="2">
        <v>0.64892361111111108</v>
      </c>
      <c r="C200">
        <v>4.4105499999999997</v>
      </c>
      <c r="D200" s="6">
        <f t="shared" si="12"/>
        <v>19.619008509999997</v>
      </c>
      <c r="E200" s="6">
        <f t="shared" si="13"/>
        <v>654.68626860706001</v>
      </c>
      <c r="F200" s="6">
        <f t="shared" si="14"/>
        <v>1</v>
      </c>
      <c r="G200" s="6">
        <f t="shared" si="15"/>
        <v>32</v>
      </c>
    </row>
    <row r="201" spans="1:7" x14ac:dyDescent="0.2">
      <c r="A201" s="1">
        <v>44816</v>
      </c>
      <c r="B201" s="2">
        <v>0.64892361111111108</v>
      </c>
      <c r="C201">
        <v>2.4562499999999998</v>
      </c>
      <c r="D201" s="6">
        <f t="shared" si="12"/>
        <v>10.925891249999999</v>
      </c>
      <c r="E201" s="6">
        <f t="shared" si="13"/>
        <v>637.85973330026002</v>
      </c>
      <c r="F201" s="6" t="b">
        <f t="shared" si="14"/>
        <v>0</v>
      </c>
      <c r="G201" s="6">
        <f t="shared" si="15"/>
        <v>32</v>
      </c>
    </row>
    <row r="202" spans="1:7" x14ac:dyDescent="0.2">
      <c r="A202" s="1">
        <v>44816</v>
      </c>
      <c r="B202" s="2">
        <v>0.64893518518518511</v>
      </c>
      <c r="C202">
        <v>1.60276</v>
      </c>
      <c r="D202" s="6">
        <f t="shared" si="12"/>
        <v>7.129397032</v>
      </c>
      <c r="E202" s="6">
        <f t="shared" si="13"/>
        <v>661.81566563906006</v>
      </c>
      <c r="F202" s="6" t="b">
        <f t="shared" si="14"/>
        <v>0</v>
      </c>
      <c r="G202" s="6">
        <f t="shared" si="15"/>
        <v>32</v>
      </c>
    </row>
    <row r="203" spans="1:7" x14ac:dyDescent="0.2">
      <c r="A203" s="1">
        <v>44816</v>
      </c>
      <c r="B203" s="2">
        <v>0.64893518518518511</v>
      </c>
      <c r="C203">
        <v>0.98606899999999997</v>
      </c>
      <c r="D203" s="6">
        <f t="shared" si="12"/>
        <v>4.3862321257999994</v>
      </c>
      <c r="E203" s="6">
        <f t="shared" si="13"/>
        <v>642.24596542606002</v>
      </c>
      <c r="F203" s="6" t="b">
        <f t="shared" si="14"/>
        <v>0</v>
      </c>
      <c r="G203" s="6">
        <f t="shared" si="15"/>
        <v>32</v>
      </c>
    </row>
    <row r="204" spans="1:7" x14ac:dyDescent="0.2">
      <c r="A204" s="1">
        <v>44816</v>
      </c>
      <c r="B204" s="2">
        <v>0.64893518518518511</v>
      </c>
      <c r="C204">
        <v>1.2477499999999999</v>
      </c>
      <c r="D204" s="6">
        <f t="shared" si="12"/>
        <v>5.55024155</v>
      </c>
      <c r="E204" s="6">
        <f t="shared" si="13"/>
        <v>667.36590718906007</v>
      </c>
      <c r="F204" s="6" t="b">
        <f t="shared" si="14"/>
        <v>0</v>
      </c>
      <c r="G204" s="6">
        <f t="shared" si="15"/>
        <v>32</v>
      </c>
    </row>
    <row r="205" spans="1:7" x14ac:dyDescent="0.2">
      <c r="A205" s="1">
        <v>44816</v>
      </c>
      <c r="B205" s="2">
        <v>0.64893518518518511</v>
      </c>
      <c r="C205">
        <v>1.7009300000000001</v>
      </c>
      <c r="D205" s="6">
        <f t="shared" si="12"/>
        <v>7.5660768259999998</v>
      </c>
      <c r="E205" s="6">
        <f t="shared" si="13"/>
        <v>649.81204225206</v>
      </c>
      <c r="F205" s="6" t="b">
        <f t="shared" si="14"/>
        <v>0</v>
      </c>
      <c r="G205" s="6">
        <f t="shared" si="15"/>
        <v>32</v>
      </c>
    </row>
    <row r="206" spans="1:7" x14ac:dyDescent="0.2">
      <c r="A206" s="1">
        <v>44816</v>
      </c>
      <c r="B206" s="2">
        <v>0.64894675925925926</v>
      </c>
      <c r="C206">
        <v>2.00434</v>
      </c>
      <c r="D206" s="6">
        <f t="shared" si="12"/>
        <v>8.9157051880000004</v>
      </c>
      <c r="E206" s="6">
        <f t="shared" si="13"/>
        <v>676.28161237706001</v>
      </c>
      <c r="F206" s="6" t="b">
        <f t="shared" si="14"/>
        <v>0</v>
      </c>
      <c r="G206" s="6">
        <f t="shared" si="15"/>
        <v>32</v>
      </c>
    </row>
    <row r="207" spans="1:7" x14ac:dyDescent="0.2">
      <c r="A207" s="1">
        <v>44816</v>
      </c>
      <c r="B207" s="2">
        <v>0.64894675925925926</v>
      </c>
      <c r="C207">
        <v>2.5456099999999999</v>
      </c>
      <c r="D207" s="6">
        <f t="shared" si="12"/>
        <v>11.323382402</v>
      </c>
      <c r="E207" s="6">
        <f t="shared" si="13"/>
        <v>661.13542465405999</v>
      </c>
      <c r="F207" s="6" t="b">
        <f t="shared" si="14"/>
        <v>0</v>
      </c>
      <c r="G207" s="6">
        <f t="shared" si="15"/>
        <v>32</v>
      </c>
    </row>
    <row r="208" spans="1:7" x14ac:dyDescent="0.2">
      <c r="A208" s="1">
        <v>44816</v>
      </c>
      <c r="B208" s="2">
        <v>0.64894675925925926</v>
      </c>
      <c r="C208">
        <v>2.1150799999999998</v>
      </c>
      <c r="D208" s="6">
        <f t="shared" si="12"/>
        <v>9.408298856</v>
      </c>
      <c r="E208" s="6">
        <f t="shared" si="13"/>
        <v>685.68991123306</v>
      </c>
      <c r="F208" s="6" t="b">
        <f t="shared" si="14"/>
        <v>0</v>
      </c>
      <c r="G208" s="6">
        <f t="shared" si="15"/>
        <v>32</v>
      </c>
    </row>
    <row r="209" spans="1:7" x14ac:dyDescent="0.2">
      <c r="A209" s="1">
        <v>44816</v>
      </c>
      <c r="B209" s="2">
        <v>0.6489583333333333</v>
      </c>
      <c r="C209">
        <v>1.9134500000000001</v>
      </c>
      <c r="D209" s="6">
        <f t="shared" si="12"/>
        <v>8.5114082900000003</v>
      </c>
      <c r="E209" s="6">
        <f t="shared" si="13"/>
        <v>669.64683294405995</v>
      </c>
      <c r="F209" s="6" t="b">
        <f t="shared" si="14"/>
        <v>0</v>
      </c>
      <c r="G209" s="6">
        <f t="shared" si="15"/>
        <v>32</v>
      </c>
    </row>
    <row r="210" spans="1:7" x14ac:dyDescent="0.2">
      <c r="A210" s="1">
        <v>44816</v>
      </c>
      <c r="B210" s="2">
        <v>0.6489583333333333</v>
      </c>
      <c r="C210">
        <v>1.3443400000000001</v>
      </c>
      <c r="D210" s="6">
        <f t="shared" si="12"/>
        <v>5.9798931880000001</v>
      </c>
      <c r="E210" s="6">
        <f t="shared" si="13"/>
        <v>691.66980442106001</v>
      </c>
      <c r="F210" s="6" t="b">
        <f t="shared" si="14"/>
        <v>0</v>
      </c>
      <c r="G210" s="6">
        <f t="shared" si="15"/>
        <v>32</v>
      </c>
    </row>
    <row r="211" spans="1:7" x14ac:dyDescent="0.2">
      <c r="A211" s="1">
        <v>44816</v>
      </c>
      <c r="B211" s="2">
        <v>0.6489583333333333</v>
      </c>
      <c r="C211">
        <v>2.3796599999999999</v>
      </c>
      <c r="D211" s="6">
        <f t="shared" si="12"/>
        <v>10.585203611999999</v>
      </c>
      <c r="E211" s="6">
        <f t="shared" si="13"/>
        <v>680.23203655605994</v>
      </c>
      <c r="F211" s="6" t="b">
        <f t="shared" si="14"/>
        <v>0</v>
      </c>
      <c r="G211" s="6">
        <f t="shared" si="15"/>
        <v>32</v>
      </c>
    </row>
    <row r="212" spans="1:7" x14ac:dyDescent="0.2">
      <c r="A212" s="1">
        <v>44816</v>
      </c>
      <c r="B212" s="2">
        <v>0.6489583333333333</v>
      </c>
      <c r="C212">
        <v>0.79741700000000004</v>
      </c>
      <c r="D212" s="6">
        <f t="shared" si="12"/>
        <v>3.5470702994000001</v>
      </c>
      <c r="E212" s="6">
        <f t="shared" si="13"/>
        <v>695.21687472046005</v>
      </c>
      <c r="F212" s="6" t="b">
        <f t="shared" si="14"/>
        <v>0</v>
      </c>
      <c r="G212" s="6">
        <f t="shared" si="15"/>
        <v>32</v>
      </c>
    </row>
    <row r="213" spans="1:7" x14ac:dyDescent="0.2">
      <c r="A213" s="1">
        <v>44816</v>
      </c>
      <c r="B213" s="2">
        <v>0.64896990740740745</v>
      </c>
      <c r="C213">
        <v>0.42021599999999998</v>
      </c>
      <c r="D213" s="6">
        <f t="shared" si="12"/>
        <v>1.8692048111999999</v>
      </c>
      <c r="E213" s="6">
        <f t="shared" si="13"/>
        <v>682.10124136725995</v>
      </c>
      <c r="F213" s="6" t="b">
        <f t="shared" si="14"/>
        <v>0</v>
      </c>
      <c r="G213" s="6">
        <f t="shared" si="15"/>
        <v>32</v>
      </c>
    </row>
    <row r="214" spans="1:7" x14ac:dyDescent="0.2">
      <c r="A214" s="1">
        <v>44816</v>
      </c>
      <c r="B214" s="2">
        <v>0.64896990740740745</v>
      </c>
      <c r="C214">
        <v>0.35879100000000003</v>
      </c>
      <c r="D214" s="6">
        <f t="shared" si="12"/>
        <v>1.5959741262</v>
      </c>
      <c r="E214" s="6">
        <f t="shared" si="13"/>
        <v>696.81284884666002</v>
      </c>
      <c r="F214" s="6" t="b">
        <f t="shared" si="14"/>
        <v>0</v>
      </c>
      <c r="G214" s="6">
        <f t="shared" si="15"/>
        <v>32</v>
      </c>
    </row>
    <row r="215" spans="1:7" x14ac:dyDescent="0.2">
      <c r="A215" s="1">
        <v>44816</v>
      </c>
      <c r="B215" s="2">
        <v>0.64896990740740745</v>
      </c>
      <c r="C215">
        <v>1.48953</v>
      </c>
      <c r="D215" s="6">
        <f t="shared" si="12"/>
        <v>6.6257273459999997</v>
      </c>
      <c r="E215" s="6">
        <f t="shared" si="13"/>
        <v>688.72696871325991</v>
      </c>
      <c r="F215" s="6" t="b">
        <f t="shared" si="14"/>
        <v>0</v>
      </c>
      <c r="G215" s="6">
        <f t="shared" si="15"/>
        <v>32</v>
      </c>
    </row>
    <row r="216" spans="1:7" x14ac:dyDescent="0.2">
      <c r="A216" s="1">
        <v>44816</v>
      </c>
      <c r="B216" s="2">
        <v>0.64896990740740745</v>
      </c>
      <c r="C216">
        <v>0.68530500000000005</v>
      </c>
      <c r="D216" s="6">
        <f t="shared" si="12"/>
        <v>3.048373701</v>
      </c>
      <c r="E216" s="6">
        <f t="shared" si="13"/>
        <v>699.86122254765996</v>
      </c>
      <c r="F216" s="6" t="b">
        <f t="shared" si="14"/>
        <v>0</v>
      </c>
      <c r="G216" s="6">
        <f t="shared" si="15"/>
        <v>32</v>
      </c>
    </row>
    <row r="217" spans="1:7" x14ac:dyDescent="0.2">
      <c r="A217" s="1">
        <v>44816</v>
      </c>
      <c r="B217" s="2">
        <v>0.64898148148148149</v>
      </c>
      <c r="C217">
        <v>0.645204</v>
      </c>
      <c r="D217" s="6">
        <f t="shared" si="12"/>
        <v>2.8699964327999998</v>
      </c>
      <c r="E217" s="6">
        <f t="shared" si="13"/>
        <v>691.59696514605992</v>
      </c>
      <c r="F217" s="6" t="b">
        <f t="shared" si="14"/>
        <v>0</v>
      </c>
      <c r="G217" s="6">
        <f t="shared" si="15"/>
        <v>32</v>
      </c>
    </row>
    <row r="218" spans="1:7" x14ac:dyDescent="0.2">
      <c r="A218" s="1">
        <v>44816</v>
      </c>
      <c r="B218" s="2">
        <v>0.64898148148148149</v>
      </c>
      <c r="C218">
        <v>0.56805300000000003</v>
      </c>
      <c r="D218" s="6">
        <f t="shared" si="12"/>
        <v>2.5268133546000002</v>
      </c>
      <c r="E218" s="6">
        <f t="shared" si="13"/>
        <v>702.38803590225996</v>
      </c>
      <c r="F218" s="6" t="b">
        <f t="shared" si="14"/>
        <v>0</v>
      </c>
      <c r="G218" s="6">
        <f t="shared" si="15"/>
        <v>32</v>
      </c>
    </row>
    <row r="219" spans="1:7" x14ac:dyDescent="0.2">
      <c r="A219" s="1">
        <v>44816</v>
      </c>
      <c r="B219" s="2">
        <v>0.64898148148148149</v>
      </c>
      <c r="C219">
        <v>1.1295299999999999</v>
      </c>
      <c r="D219" s="6">
        <f t="shared" si="12"/>
        <v>5.0243753459999994</v>
      </c>
      <c r="E219" s="6">
        <f t="shared" si="13"/>
        <v>696.62134049205997</v>
      </c>
      <c r="F219" s="6" t="b">
        <f t="shared" si="14"/>
        <v>0</v>
      </c>
      <c r="G219" s="6">
        <f t="shared" si="15"/>
        <v>32</v>
      </c>
    </row>
    <row r="220" spans="1:7" x14ac:dyDescent="0.2">
      <c r="A220" s="1">
        <v>44816</v>
      </c>
      <c r="B220" s="2">
        <v>0.64898148148148149</v>
      </c>
      <c r="C220">
        <v>5.2300899999999997</v>
      </c>
      <c r="D220" s="6">
        <f t="shared" si="12"/>
        <v>23.264486337999998</v>
      </c>
      <c r="E220" s="6">
        <f t="shared" si="13"/>
        <v>725.65252224025994</v>
      </c>
      <c r="F220" s="6">
        <f t="shared" si="14"/>
        <v>1</v>
      </c>
      <c r="G220" s="6">
        <f t="shared" si="15"/>
        <v>33</v>
      </c>
    </row>
    <row r="221" spans="1:7" x14ac:dyDescent="0.2">
      <c r="A221" s="1">
        <v>44816</v>
      </c>
      <c r="B221" s="2">
        <v>0.64899305555555553</v>
      </c>
      <c r="C221">
        <v>6.8442800000000004</v>
      </c>
      <c r="D221" s="6">
        <f t="shared" si="12"/>
        <v>30.444726296000002</v>
      </c>
      <c r="E221" s="6">
        <f t="shared" si="13"/>
        <v>727.06606678805997</v>
      </c>
      <c r="F221" s="6">
        <f t="shared" si="14"/>
        <v>1</v>
      </c>
      <c r="G221" s="6">
        <f t="shared" si="15"/>
        <v>34</v>
      </c>
    </row>
    <row r="222" spans="1:7" x14ac:dyDescent="0.2">
      <c r="A222" s="1">
        <v>44816</v>
      </c>
      <c r="B222" s="2">
        <v>0.64899305555555553</v>
      </c>
      <c r="C222">
        <v>14.8605</v>
      </c>
      <c r="D222" s="6">
        <f t="shared" si="12"/>
        <v>66.102476100000004</v>
      </c>
      <c r="E222" s="6">
        <f t="shared" si="13"/>
        <v>791.75499834025993</v>
      </c>
      <c r="F222" s="6">
        <f t="shared" si="14"/>
        <v>1</v>
      </c>
      <c r="G222" s="6">
        <f t="shared" si="15"/>
        <v>35</v>
      </c>
    </row>
    <row r="223" spans="1:7" x14ac:dyDescent="0.2">
      <c r="A223" s="1">
        <v>44816</v>
      </c>
      <c r="B223" s="2">
        <v>0.64899305555555553</v>
      </c>
      <c r="C223">
        <v>6.73874</v>
      </c>
      <c r="D223" s="6">
        <f t="shared" si="12"/>
        <v>29.975263267999999</v>
      </c>
      <c r="E223" s="6">
        <f t="shared" si="13"/>
        <v>757.04133005606002</v>
      </c>
      <c r="F223" s="6">
        <f t="shared" si="14"/>
        <v>1</v>
      </c>
      <c r="G223" s="6">
        <f t="shared" si="15"/>
        <v>36</v>
      </c>
    </row>
    <row r="224" spans="1:7" x14ac:dyDescent="0.2">
      <c r="A224" s="1">
        <v>44816</v>
      </c>
      <c r="B224" s="2">
        <v>0.64900462962962957</v>
      </c>
      <c r="C224">
        <v>11.662800000000001</v>
      </c>
      <c r="D224" s="6">
        <f t="shared" si="12"/>
        <v>51.878466960000004</v>
      </c>
      <c r="E224" s="6">
        <f t="shared" si="13"/>
        <v>843.6334653002599</v>
      </c>
      <c r="F224" s="6">
        <f t="shared" si="14"/>
        <v>1</v>
      </c>
      <c r="G224" s="6">
        <f t="shared" si="15"/>
        <v>37</v>
      </c>
    </row>
    <row r="225" spans="1:7" x14ac:dyDescent="0.2">
      <c r="A225" s="1">
        <v>44816</v>
      </c>
      <c r="B225" s="2">
        <v>0.64900462962962957</v>
      </c>
      <c r="C225">
        <v>11.4937</v>
      </c>
      <c r="D225" s="6">
        <f t="shared" si="12"/>
        <v>51.126276340000004</v>
      </c>
      <c r="E225" s="6">
        <f t="shared" si="13"/>
        <v>808.16760639606002</v>
      </c>
      <c r="F225" s="6">
        <f t="shared" si="14"/>
        <v>1</v>
      </c>
      <c r="G225" s="6">
        <f t="shared" si="15"/>
        <v>38</v>
      </c>
    </row>
    <row r="226" spans="1:7" x14ac:dyDescent="0.2">
      <c r="A226" s="1">
        <v>44816</v>
      </c>
      <c r="B226" s="2">
        <v>0.64900462962962957</v>
      </c>
      <c r="C226">
        <v>12.369400000000001</v>
      </c>
      <c r="D226" s="6">
        <f t="shared" si="12"/>
        <v>55.021565080000002</v>
      </c>
      <c r="E226" s="6">
        <f t="shared" si="13"/>
        <v>898.65503038025986</v>
      </c>
      <c r="F226" s="6">
        <f t="shared" si="14"/>
        <v>1</v>
      </c>
      <c r="G226" s="6">
        <f t="shared" si="15"/>
        <v>39</v>
      </c>
    </row>
    <row r="227" spans="1:7" x14ac:dyDescent="0.2">
      <c r="A227" s="1">
        <v>44816</v>
      </c>
      <c r="B227" s="2">
        <v>0.64900462962962957</v>
      </c>
      <c r="C227">
        <v>5.0378699999999998</v>
      </c>
      <c r="D227" s="6">
        <f t="shared" si="12"/>
        <v>22.409453333999998</v>
      </c>
      <c r="E227" s="6">
        <f t="shared" si="13"/>
        <v>830.57705973006</v>
      </c>
      <c r="F227" s="6">
        <f t="shared" si="14"/>
        <v>1</v>
      </c>
      <c r="G227" s="6">
        <f t="shared" si="15"/>
        <v>40</v>
      </c>
    </row>
    <row r="228" spans="1:7" x14ac:dyDescent="0.2">
      <c r="A228" s="1">
        <v>44816</v>
      </c>
      <c r="B228" s="2">
        <v>0.64901620370370372</v>
      </c>
      <c r="C228">
        <v>5.08596</v>
      </c>
      <c r="D228" s="6">
        <f t="shared" si="12"/>
        <v>22.623367271999999</v>
      </c>
      <c r="E228" s="6">
        <f t="shared" si="13"/>
        <v>921.27839765225986</v>
      </c>
      <c r="F228" s="6">
        <f t="shared" si="14"/>
        <v>1</v>
      </c>
      <c r="G228" s="6">
        <f t="shared" si="15"/>
        <v>41</v>
      </c>
    </row>
    <row r="229" spans="1:7" x14ac:dyDescent="0.2">
      <c r="A229" s="1">
        <v>44816</v>
      </c>
      <c r="B229" s="2">
        <v>0.64901620370370372</v>
      </c>
      <c r="C229">
        <v>4.2497800000000003</v>
      </c>
      <c r="D229" s="6">
        <f t="shared" si="12"/>
        <v>18.903871396</v>
      </c>
      <c r="E229" s="6">
        <f t="shared" si="13"/>
        <v>849.48093112606</v>
      </c>
      <c r="F229" s="6">
        <f t="shared" si="14"/>
        <v>1</v>
      </c>
      <c r="G229" s="6">
        <f t="shared" si="15"/>
        <v>42</v>
      </c>
    </row>
    <row r="230" spans="1:7" x14ac:dyDescent="0.2">
      <c r="A230" s="1">
        <v>44816</v>
      </c>
      <c r="B230" s="2">
        <v>0.64901620370370372</v>
      </c>
      <c r="C230">
        <v>8.4400099999999991</v>
      </c>
      <c r="D230" s="6">
        <f t="shared" si="12"/>
        <v>37.542852481999994</v>
      </c>
      <c r="E230" s="6">
        <f t="shared" si="13"/>
        <v>958.8212501342598</v>
      </c>
      <c r="F230" s="6">
        <f t="shared" si="14"/>
        <v>1</v>
      </c>
      <c r="G230" s="6">
        <f t="shared" si="15"/>
        <v>43</v>
      </c>
    </row>
    <row r="231" spans="1:7" x14ac:dyDescent="0.2">
      <c r="A231" s="1">
        <v>44816</v>
      </c>
      <c r="B231" s="2">
        <v>0.64901620370370372</v>
      </c>
      <c r="C231">
        <v>7.8396499999999998</v>
      </c>
      <c r="D231" s="6">
        <f t="shared" si="12"/>
        <v>34.872331129999999</v>
      </c>
      <c r="E231" s="6">
        <f t="shared" si="13"/>
        <v>884.35326225606002</v>
      </c>
      <c r="F231" s="6">
        <f t="shared" si="14"/>
        <v>1</v>
      </c>
      <c r="G231" s="6">
        <f t="shared" si="15"/>
        <v>44</v>
      </c>
    </row>
    <row r="232" spans="1:7" x14ac:dyDescent="0.2">
      <c r="A232" s="1">
        <v>44816</v>
      </c>
      <c r="B232" s="2">
        <v>0.64902777777777776</v>
      </c>
      <c r="C232">
        <v>6.78627</v>
      </c>
      <c r="D232" s="6">
        <f t="shared" si="12"/>
        <v>30.186686213999998</v>
      </c>
      <c r="E232" s="6">
        <f t="shared" si="13"/>
        <v>989.00793634825982</v>
      </c>
      <c r="F232" s="6">
        <f t="shared" si="14"/>
        <v>1</v>
      </c>
      <c r="G232" s="6">
        <f t="shared" si="15"/>
        <v>45</v>
      </c>
    </row>
    <row r="233" spans="1:7" x14ac:dyDescent="0.2">
      <c r="A233" s="1">
        <v>44816</v>
      </c>
      <c r="B233" s="2">
        <v>0.64902777777777776</v>
      </c>
      <c r="C233">
        <v>6.6242299999999998</v>
      </c>
      <c r="D233" s="6">
        <f t="shared" si="12"/>
        <v>29.465899885999999</v>
      </c>
      <c r="E233" s="6">
        <f t="shared" si="13"/>
        <v>913.81916214206001</v>
      </c>
      <c r="F233" s="6">
        <f t="shared" si="14"/>
        <v>1</v>
      </c>
      <c r="G233" s="6">
        <f t="shared" si="15"/>
        <v>46</v>
      </c>
    </row>
    <row r="234" spans="1:7" x14ac:dyDescent="0.2">
      <c r="A234" s="1">
        <v>44816</v>
      </c>
      <c r="B234" s="2">
        <v>0.64902777777777776</v>
      </c>
      <c r="C234">
        <v>1.85991</v>
      </c>
      <c r="D234" s="6">
        <f t="shared" si="12"/>
        <v>8.2732516619999998</v>
      </c>
      <c r="E234" s="6">
        <f t="shared" si="13"/>
        <v>997.28118801025983</v>
      </c>
      <c r="F234" s="6" t="b">
        <f t="shared" si="14"/>
        <v>0</v>
      </c>
      <c r="G234" s="6">
        <f t="shared" si="15"/>
        <v>46</v>
      </c>
    </row>
    <row r="235" spans="1:7" x14ac:dyDescent="0.2">
      <c r="A235" s="1">
        <v>44816</v>
      </c>
      <c r="B235" s="2">
        <v>0.64902777777777776</v>
      </c>
      <c r="C235">
        <v>0.97492400000000001</v>
      </c>
      <c r="D235" s="6">
        <f t="shared" si="12"/>
        <v>4.3366569367999999</v>
      </c>
      <c r="E235" s="6">
        <f t="shared" si="13"/>
        <v>918.15581907885996</v>
      </c>
      <c r="F235" s="6" t="b">
        <f t="shared" si="14"/>
        <v>0</v>
      </c>
      <c r="G235" s="6">
        <f t="shared" si="15"/>
        <v>46</v>
      </c>
    </row>
    <row r="236" spans="1:7" x14ac:dyDescent="0.2">
      <c r="A236" s="1">
        <v>44816</v>
      </c>
      <c r="B236" s="2">
        <v>0.64903935185185191</v>
      </c>
      <c r="C236">
        <v>0.84616999999999998</v>
      </c>
      <c r="D236" s="6">
        <f t="shared" si="12"/>
        <v>3.7639333939999999</v>
      </c>
      <c r="E236" s="6">
        <f t="shared" si="13"/>
        <v>1001.0451214042598</v>
      </c>
      <c r="F236" s="6" t="b">
        <f t="shared" si="14"/>
        <v>0</v>
      </c>
      <c r="G236" s="6">
        <f t="shared" si="15"/>
        <v>46</v>
      </c>
    </row>
    <row r="237" spans="1:7" x14ac:dyDescent="0.2">
      <c r="A237" s="1">
        <v>44816</v>
      </c>
      <c r="B237" s="2">
        <v>0.64903935185185191</v>
      </c>
      <c r="C237">
        <v>2.1735000000000002</v>
      </c>
      <c r="D237" s="6">
        <f t="shared" si="12"/>
        <v>9.6681627000000017</v>
      </c>
      <c r="E237" s="6">
        <f t="shared" si="13"/>
        <v>927.82398177886</v>
      </c>
      <c r="F237" s="6" t="b">
        <f t="shared" si="14"/>
        <v>0</v>
      </c>
      <c r="G237" s="6">
        <f t="shared" si="15"/>
        <v>46</v>
      </c>
    </row>
    <row r="238" spans="1:7" x14ac:dyDescent="0.2">
      <c r="A238" s="1">
        <v>44816</v>
      </c>
      <c r="B238" s="2">
        <v>0.64903935185185191</v>
      </c>
      <c r="C238">
        <v>4.76464</v>
      </c>
      <c r="D238" s="6">
        <f t="shared" si="12"/>
        <v>21.194071648000001</v>
      </c>
      <c r="E238" s="6">
        <f t="shared" si="13"/>
        <v>1022.2391930522598</v>
      </c>
      <c r="F238" s="6">
        <f t="shared" si="14"/>
        <v>1</v>
      </c>
      <c r="G238" s="6">
        <f t="shared" si="15"/>
        <v>47</v>
      </c>
    </row>
    <row r="239" spans="1:7" x14ac:dyDescent="0.2">
      <c r="A239" s="1">
        <v>44816</v>
      </c>
      <c r="B239" s="2">
        <v>0.64905092592592595</v>
      </c>
      <c r="C239">
        <v>13.831799999999999</v>
      </c>
      <c r="D239" s="6">
        <f t="shared" si="12"/>
        <v>61.526612759999999</v>
      </c>
      <c r="E239" s="6">
        <f t="shared" si="13"/>
        <v>989.35059453886004</v>
      </c>
      <c r="F239" s="6">
        <f t="shared" si="14"/>
        <v>1</v>
      </c>
      <c r="G239" s="6">
        <f t="shared" si="15"/>
        <v>48</v>
      </c>
    </row>
    <row r="240" spans="1:7" x14ac:dyDescent="0.2">
      <c r="A240" s="1">
        <v>44816</v>
      </c>
      <c r="B240" s="2">
        <v>0.64905092592592595</v>
      </c>
      <c r="C240">
        <v>9.7092700000000001</v>
      </c>
      <c r="D240" s="6">
        <f t="shared" si="12"/>
        <v>43.188774813999999</v>
      </c>
      <c r="E240" s="6">
        <f t="shared" si="13"/>
        <v>1065.4279678662597</v>
      </c>
      <c r="F240" s="6">
        <f t="shared" si="14"/>
        <v>1</v>
      </c>
      <c r="G240" s="6">
        <f t="shared" si="15"/>
        <v>49</v>
      </c>
    </row>
    <row r="241" spans="1:7" x14ac:dyDescent="0.2">
      <c r="A241" s="1">
        <v>44816</v>
      </c>
      <c r="B241" s="2">
        <v>0.64905092592592595</v>
      </c>
      <c r="C241">
        <v>3.3484600000000002</v>
      </c>
      <c r="D241" s="6">
        <f t="shared" si="12"/>
        <v>14.894619772</v>
      </c>
      <c r="E241" s="6">
        <f t="shared" si="13"/>
        <v>1004.2452143108601</v>
      </c>
      <c r="F241" s="6">
        <f t="shared" si="14"/>
        <v>1</v>
      </c>
      <c r="G241" s="6">
        <f t="shared" si="15"/>
        <v>50</v>
      </c>
    </row>
    <row r="242" spans="1:7" x14ac:dyDescent="0.2">
      <c r="A242" s="1">
        <v>44816</v>
      </c>
      <c r="B242" s="2">
        <v>0.64905092592592595</v>
      </c>
      <c r="C242">
        <v>0.93721399999999999</v>
      </c>
      <c r="D242" s="6">
        <f t="shared" si="12"/>
        <v>4.1689153147999995</v>
      </c>
      <c r="E242" s="6">
        <f t="shared" si="13"/>
        <v>1069.5968831810596</v>
      </c>
      <c r="F242" s="6" t="b">
        <f t="shared" si="14"/>
        <v>0</v>
      </c>
      <c r="G242" s="6">
        <f t="shared" si="15"/>
        <v>50</v>
      </c>
    </row>
    <row r="243" spans="1:7" x14ac:dyDescent="0.2">
      <c r="A243" s="1">
        <v>44816</v>
      </c>
      <c r="B243" s="2">
        <v>0.64906249999999999</v>
      </c>
      <c r="C243">
        <v>0.68723900000000004</v>
      </c>
      <c r="D243" s="6">
        <f t="shared" si="12"/>
        <v>3.0569765198000001</v>
      </c>
      <c r="E243" s="6">
        <f t="shared" si="13"/>
        <v>1007.30219083066</v>
      </c>
      <c r="F243" s="6" t="b">
        <f t="shared" si="14"/>
        <v>0</v>
      </c>
      <c r="G243" s="6">
        <f t="shared" si="15"/>
        <v>50</v>
      </c>
    </row>
    <row r="244" spans="1:7" x14ac:dyDescent="0.2">
      <c r="A244" s="1">
        <v>44816</v>
      </c>
      <c r="B244" s="2">
        <v>0.64906249999999999</v>
      </c>
      <c r="C244">
        <v>2.1216900000000001</v>
      </c>
      <c r="D244" s="6">
        <f t="shared" si="12"/>
        <v>9.4377014579999994</v>
      </c>
      <c r="E244" s="6">
        <f t="shared" si="13"/>
        <v>1079.0345846390596</v>
      </c>
      <c r="F244" s="6" t="b">
        <f t="shared" si="14"/>
        <v>0</v>
      </c>
      <c r="G244" s="6">
        <f t="shared" si="15"/>
        <v>50</v>
      </c>
    </row>
    <row r="245" spans="1:7" x14ac:dyDescent="0.2">
      <c r="A245" s="1">
        <v>44816</v>
      </c>
      <c r="B245" s="2">
        <v>0.64906249999999999</v>
      </c>
      <c r="C245">
        <v>2.63889</v>
      </c>
      <c r="D245" s="6">
        <f t="shared" si="12"/>
        <v>11.738310497999999</v>
      </c>
      <c r="E245" s="6">
        <f t="shared" si="13"/>
        <v>1019.0405013286601</v>
      </c>
      <c r="F245" s="6" t="b">
        <f t="shared" si="14"/>
        <v>0</v>
      </c>
      <c r="G245" s="6">
        <f t="shared" si="15"/>
        <v>50</v>
      </c>
    </row>
    <row r="246" spans="1:7" x14ac:dyDescent="0.2">
      <c r="A246" s="1">
        <v>44816</v>
      </c>
      <c r="B246" s="2">
        <v>0.64906249999999999</v>
      </c>
      <c r="C246">
        <v>5.1103899999999998</v>
      </c>
      <c r="D246" s="6">
        <f t="shared" si="12"/>
        <v>22.732036797999999</v>
      </c>
      <c r="E246" s="6">
        <f t="shared" si="13"/>
        <v>1101.7666214370597</v>
      </c>
      <c r="F246" s="6">
        <f t="shared" si="14"/>
        <v>1</v>
      </c>
      <c r="G246" s="6">
        <f t="shared" si="15"/>
        <v>51</v>
      </c>
    </row>
    <row r="247" spans="1:7" x14ac:dyDescent="0.2">
      <c r="A247" s="1">
        <v>44816</v>
      </c>
      <c r="B247" s="2">
        <v>0.64907407407407403</v>
      </c>
      <c r="C247">
        <v>3.64703</v>
      </c>
      <c r="D247" s="6">
        <f t="shared" si="12"/>
        <v>16.222718845999999</v>
      </c>
      <c r="E247" s="6">
        <f t="shared" si="13"/>
        <v>1035.2632201746601</v>
      </c>
      <c r="F247" s="6">
        <f t="shared" si="14"/>
        <v>1</v>
      </c>
      <c r="G247" s="6">
        <f t="shared" si="15"/>
        <v>52</v>
      </c>
    </row>
    <row r="248" spans="1:7" x14ac:dyDescent="0.2">
      <c r="A248" s="1">
        <v>44816</v>
      </c>
      <c r="B248" s="2">
        <v>0.64907407407407403</v>
      </c>
      <c r="C248">
        <v>3.3108</v>
      </c>
      <c r="D248" s="6">
        <f t="shared" si="12"/>
        <v>14.72710056</v>
      </c>
      <c r="E248" s="6">
        <f t="shared" si="13"/>
        <v>1116.4937219970598</v>
      </c>
      <c r="F248" s="6">
        <f t="shared" si="14"/>
        <v>1</v>
      </c>
      <c r="G248" s="6">
        <f t="shared" si="15"/>
        <v>53</v>
      </c>
    </row>
    <row r="249" spans="1:7" x14ac:dyDescent="0.2">
      <c r="A249" s="1">
        <v>44816</v>
      </c>
      <c r="B249" s="2">
        <v>0.64907407407407403</v>
      </c>
      <c r="C249">
        <v>2.4097300000000001</v>
      </c>
      <c r="D249" s="6">
        <f t="shared" si="12"/>
        <v>10.718960986000001</v>
      </c>
      <c r="E249" s="6">
        <f t="shared" si="13"/>
        <v>1045.98218116066</v>
      </c>
      <c r="F249" s="6" t="b">
        <f t="shared" si="14"/>
        <v>0</v>
      </c>
      <c r="G249" s="6">
        <f t="shared" si="15"/>
        <v>53</v>
      </c>
    </row>
    <row r="250" spans="1:7" x14ac:dyDescent="0.2">
      <c r="A250" s="1">
        <v>44816</v>
      </c>
      <c r="B250" s="2">
        <v>0.64908564814814818</v>
      </c>
      <c r="C250">
        <v>1.87324</v>
      </c>
      <c r="D250" s="6">
        <f t="shared" si="12"/>
        <v>8.3325461680000004</v>
      </c>
      <c r="E250" s="6">
        <f t="shared" si="13"/>
        <v>1124.8262681650597</v>
      </c>
      <c r="F250" s="6" t="b">
        <f t="shared" si="14"/>
        <v>0</v>
      </c>
      <c r="G250" s="6">
        <f t="shared" si="15"/>
        <v>53</v>
      </c>
    </row>
    <row r="251" spans="1:7" x14ac:dyDescent="0.2">
      <c r="A251" s="1">
        <v>44816</v>
      </c>
      <c r="B251" s="2">
        <v>0.64908564814814818</v>
      </c>
      <c r="C251">
        <v>2.0662199999999999</v>
      </c>
      <c r="D251" s="6">
        <f t="shared" si="12"/>
        <v>9.1909598040000002</v>
      </c>
      <c r="E251" s="6">
        <f t="shared" si="13"/>
        <v>1055.17314096466</v>
      </c>
      <c r="F251" s="6" t="b">
        <f t="shared" si="14"/>
        <v>0</v>
      </c>
      <c r="G251" s="6">
        <f t="shared" si="15"/>
        <v>53</v>
      </c>
    </row>
    <row r="252" spans="1:7" x14ac:dyDescent="0.2">
      <c r="A252" s="1">
        <v>44816</v>
      </c>
      <c r="B252" s="2">
        <v>0.64908564814814818</v>
      </c>
      <c r="C252">
        <v>1.3919699999999999</v>
      </c>
      <c r="D252" s="6">
        <f t="shared" si="12"/>
        <v>6.1917609539999994</v>
      </c>
      <c r="E252" s="6">
        <f t="shared" si="13"/>
        <v>1131.0180291190597</v>
      </c>
      <c r="F252" s="6" t="b">
        <f t="shared" si="14"/>
        <v>0</v>
      </c>
      <c r="G252" s="6">
        <f t="shared" si="15"/>
        <v>53</v>
      </c>
    </row>
    <row r="253" spans="1:7" x14ac:dyDescent="0.2">
      <c r="A253" s="1">
        <v>44816</v>
      </c>
      <c r="B253" s="2">
        <v>0.64908564814814818</v>
      </c>
      <c r="C253">
        <v>1.1828099999999999</v>
      </c>
      <c r="D253" s="6">
        <f t="shared" si="12"/>
        <v>5.2613754419999994</v>
      </c>
      <c r="E253" s="6">
        <f t="shared" si="13"/>
        <v>1060.4345164066599</v>
      </c>
      <c r="F253" s="6" t="b">
        <f t="shared" si="14"/>
        <v>0</v>
      </c>
      <c r="G253" s="6">
        <f t="shared" si="15"/>
        <v>53</v>
      </c>
    </row>
    <row r="254" spans="1:7" x14ac:dyDescent="0.2">
      <c r="A254" s="1">
        <v>44816</v>
      </c>
      <c r="B254" s="2">
        <v>0.64909722222222221</v>
      </c>
      <c r="C254">
        <v>1.36561</v>
      </c>
      <c r="D254" s="6">
        <f t="shared" si="12"/>
        <v>6.0745064019999999</v>
      </c>
      <c r="E254" s="6">
        <f t="shared" si="13"/>
        <v>1137.0925355210597</v>
      </c>
      <c r="F254" s="6" t="b">
        <f t="shared" si="14"/>
        <v>0</v>
      </c>
      <c r="G254" s="6">
        <f t="shared" si="15"/>
        <v>53</v>
      </c>
    </row>
    <row r="255" spans="1:7" x14ac:dyDescent="0.2">
      <c r="A255" s="1">
        <v>44816</v>
      </c>
      <c r="B255" s="2">
        <v>0.64909722222222221</v>
      </c>
      <c r="C255">
        <v>0.84220099999999998</v>
      </c>
      <c r="D255" s="6">
        <f t="shared" si="12"/>
        <v>3.7462784881999998</v>
      </c>
      <c r="E255" s="6">
        <f t="shared" si="13"/>
        <v>1064.1807948948599</v>
      </c>
      <c r="F255" s="6" t="b">
        <f t="shared" si="14"/>
        <v>0</v>
      </c>
      <c r="G255" s="6">
        <f t="shared" si="15"/>
        <v>53</v>
      </c>
    </row>
    <row r="256" spans="1:7" x14ac:dyDescent="0.2">
      <c r="A256" s="1">
        <v>44816</v>
      </c>
      <c r="B256" s="2">
        <v>0.64909722222222221</v>
      </c>
      <c r="C256">
        <v>0.30963099999999999</v>
      </c>
      <c r="D256" s="6">
        <f t="shared" si="12"/>
        <v>1.3773006141999999</v>
      </c>
      <c r="E256" s="6">
        <f t="shared" si="13"/>
        <v>1138.4698361352598</v>
      </c>
      <c r="F256" s="6" t="b">
        <f t="shared" si="14"/>
        <v>0</v>
      </c>
      <c r="G256" s="6">
        <f t="shared" si="15"/>
        <v>53</v>
      </c>
    </row>
    <row r="257" spans="1:7" x14ac:dyDescent="0.2">
      <c r="A257" s="1">
        <v>44816</v>
      </c>
      <c r="B257" s="2">
        <v>0.64909722222222221</v>
      </c>
      <c r="C257">
        <v>0.47370200000000001</v>
      </c>
      <c r="D257" s="6">
        <f t="shared" si="12"/>
        <v>2.1071212363999998</v>
      </c>
      <c r="E257" s="6">
        <f t="shared" si="13"/>
        <v>1066.2879161312599</v>
      </c>
      <c r="F257" s="6" t="b">
        <f t="shared" si="14"/>
        <v>0</v>
      </c>
      <c r="G257" s="6">
        <f t="shared" si="15"/>
        <v>53</v>
      </c>
    </row>
    <row r="258" spans="1:7" x14ac:dyDescent="0.2">
      <c r="A258" s="1">
        <v>44816</v>
      </c>
      <c r="B258" s="2">
        <v>0.64910879629629636</v>
      </c>
      <c r="C258">
        <v>0.191667</v>
      </c>
      <c r="D258" s="6">
        <f t="shared" si="12"/>
        <v>0.85257314939999995</v>
      </c>
      <c r="E258" s="6">
        <f t="shared" si="13"/>
        <v>1139.3224092846599</v>
      </c>
      <c r="F258" s="6" t="b">
        <f t="shared" si="14"/>
        <v>0</v>
      </c>
      <c r="G258" s="6">
        <f t="shared" si="15"/>
        <v>53</v>
      </c>
    </row>
    <row r="259" spans="1:7" x14ac:dyDescent="0.2">
      <c r="A259" s="1">
        <v>44816</v>
      </c>
      <c r="B259" s="2">
        <v>0.64910879629629636</v>
      </c>
      <c r="C259">
        <v>0.297875</v>
      </c>
      <c r="D259" s="6">
        <f t="shared" si="12"/>
        <v>1.3250075749999999</v>
      </c>
      <c r="E259" s="6">
        <f t="shared" si="13"/>
        <v>1067.6129237062598</v>
      </c>
      <c r="F259" s="6" t="b">
        <f t="shared" si="14"/>
        <v>0</v>
      </c>
      <c r="G259" s="6">
        <f t="shared" si="15"/>
        <v>53</v>
      </c>
    </row>
    <row r="260" spans="1:7" x14ac:dyDescent="0.2">
      <c r="A260" s="1">
        <v>44816</v>
      </c>
      <c r="B260" s="2">
        <v>0.64910879629629636</v>
      </c>
      <c r="C260">
        <v>0.15553500000000001</v>
      </c>
      <c r="D260" s="6">
        <f t="shared" si="12"/>
        <v>0.69185078700000002</v>
      </c>
      <c r="E260" s="6">
        <f t="shared" si="13"/>
        <v>1140.0142600716599</v>
      </c>
      <c r="F260" s="6" t="b">
        <f t="shared" si="14"/>
        <v>0</v>
      </c>
      <c r="G260" s="6">
        <f t="shared" si="15"/>
        <v>53</v>
      </c>
    </row>
    <row r="261" spans="1:7" x14ac:dyDescent="0.2">
      <c r="A261" s="1">
        <v>44816</v>
      </c>
      <c r="B261" s="2">
        <v>0.64910879629629636</v>
      </c>
      <c r="C261">
        <v>0.45650099999999999</v>
      </c>
      <c r="D261" s="6">
        <f t="shared" ref="D261:D324" si="16">C261*4.4482</f>
        <v>2.0306077482</v>
      </c>
      <c r="E261" s="6">
        <f t="shared" ref="E261:E324" si="17">IF(D261&gt;0,D261+E259, E259)</f>
        <v>1069.6435314544599</v>
      </c>
      <c r="F261" s="6" t="b">
        <f t="shared" ref="F261:F324" si="18">IF(D261&gt;13.345,1)</f>
        <v>0</v>
      </c>
      <c r="G261" s="6">
        <f t="shared" ref="G261:G324" si="19">IF(D261&gt;13.345,G260+1,G260)</f>
        <v>53</v>
      </c>
    </row>
    <row r="262" spans="1:7" x14ac:dyDescent="0.2">
      <c r="A262" s="1">
        <v>44816</v>
      </c>
      <c r="B262" s="2">
        <v>0.6491203703703704</v>
      </c>
      <c r="C262">
        <v>0.149479</v>
      </c>
      <c r="D262" s="6">
        <f t="shared" si="16"/>
        <v>0.66491248780000001</v>
      </c>
      <c r="E262" s="6">
        <f t="shared" si="17"/>
        <v>1140.6791725594599</v>
      </c>
      <c r="F262" s="6" t="b">
        <f t="shared" si="18"/>
        <v>0</v>
      </c>
      <c r="G262" s="6">
        <f t="shared" si="19"/>
        <v>53</v>
      </c>
    </row>
    <row r="263" spans="1:7" x14ac:dyDescent="0.2">
      <c r="A263" s="1">
        <v>44816</v>
      </c>
      <c r="B263" s="2">
        <v>0.6491203703703704</v>
      </c>
      <c r="C263">
        <v>0.21634900000000001</v>
      </c>
      <c r="D263" s="6">
        <f t="shared" si="16"/>
        <v>0.96236362180000001</v>
      </c>
      <c r="E263" s="6">
        <f t="shared" si="17"/>
        <v>1070.6058950762599</v>
      </c>
      <c r="F263" s="6" t="b">
        <f t="shared" si="18"/>
        <v>0</v>
      </c>
      <c r="G263" s="6">
        <f t="shared" si="19"/>
        <v>53</v>
      </c>
    </row>
    <row r="264" spans="1:7" x14ac:dyDescent="0.2">
      <c r="A264" s="1">
        <v>44816</v>
      </c>
      <c r="B264" s="2">
        <v>0.6491203703703704</v>
      </c>
      <c r="C264">
        <v>7.7162999999999995E-2</v>
      </c>
      <c r="D264" s="6">
        <f t="shared" si="16"/>
        <v>0.34323645659999996</v>
      </c>
      <c r="E264" s="6">
        <f t="shared" si="17"/>
        <v>1141.0224090160598</v>
      </c>
      <c r="F264" s="6" t="b">
        <f t="shared" si="18"/>
        <v>0</v>
      </c>
      <c r="G264" s="6">
        <f t="shared" si="19"/>
        <v>53</v>
      </c>
    </row>
    <row r="265" spans="1:7" x14ac:dyDescent="0.2">
      <c r="A265" s="1">
        <v>44816</v>
      </c>
      <c r="B265" s="2">
        <v>0.64913194444444444</v>
      </c>
      <c r="C265">
        <v>3.36008E-2</v>
      </c>
      <c r="D265" s="6">
        <f t="shared" si="16"/>
        <v>0.14946307855999999</v>
      </c>
      <c r="E265" s="6">
        <f t="shared" si="17"/>
        <v>1070.75535815482</v>
      </c>
      <c r="F265" s="6" t="b">
        <f t="shared" si="18"/>
        <v>0</v>
      </c>
      <c r="G265" s="6">
        <f t="shared" si="19"/>
        <v>53</v>
      </c>
    </row>
    <row r="266" spans="1:7" x14ac:dyDescent="0.2">
      <c r="A266" s="1">
        <v>44816</v>
      </c>
      <c r="B266" s="2">
        <v>0.64913194444444444</v>
      </c>
      <c r="C266">
        <v>-0.111336</v>
      </c>
      <c r="D266" s="6">
        <f t="shared" si="16"/>
        <v>-0.49524479520000003</v>
      </c>
      <c r="E266" s="6">
        <f t="shared" si="17"/>
        <v>1141.0224090160598</v>
      </c>
      <c r="F266" s="6" t="b">
        <f t="shared" si="18"/>
        <v>0</v>
      </c>
      <c r="G266" s="6">
        <f t="shared" si="19"/>
        <v>53</v>
      </c>
    </row>
    <row r="267" spans="1:7" x14ac:dyDescent="0.2">
      <c r="A267" s="1">
        <v>44816</v>
      </c>
      <c r="B267" s="2">
        <v>0.64913194444444444</v>
      </c>
      <c r="C267">
        <v>-0.36176799999999998</v>
      </c>
      <c r="D267" s="6">
        <f t="shared" si="16"/>
        <v>-1.6092164175999999</v>
      </c>
      <c r="E267" s="6">
        <f t="shared" si="17"/>
        <v>1070.75535815482</v>
      </c>
      <c r="F267" s="6" t="b">
        <f t="shared" si="18"/>
        <v>0</v>
      </c>
      <c r="G267" s="6">
        <f t="shared" si="19"/>
        <v>53</v>
      </c>
    </row>
    <row r="268" spans="1:7" x14ac:dyDescent="0.2">
      <c r="A268" s="1">
        <v>44816</v>
      </c>
      <c r="B268" s="2">
        <v>0.64913194444444444</v>
      </c>
      <c r="C268">
        <v>0.43146299999999999</v>
      </c>
      <c r="D268" s="6">
        <f t="shared" si="16"/>
        <v>1.9192337166</v>
      </c>
      <c r="E268" s="6">
        <f t="shared" si="17"/>
        <v>1142.9416427326598</v>
      </c>
      <c r="F268" s="6" t="b">
        <f t="shared" si="18"/>
        <v>0</v>
      </c>
      <c r="G268" s="6">
        <f t="shared" si="19"/>
        <v>53</v>
      </c>
    </row>
    <row r="269" spans="1:7" x14ac:dyDescent="0.2">
      <c r="A269" s="1">
        <v>44816</v>
      </c>
      <c r="B269" s="2">
        <v>0.64914351851851848</v>
      </c>
      <c r="C269">
        <v>0.48902000000000001</v>
      </c>
      <c r="D269" s="6">
        <f t="shared" si="16"/>
        <v>2.1752587640000001</v>
      </c>
      <c r="E269" s="6">
        <f t="shared" si="17"/>
        <v>1072.9306169188201</v>
      </c>
      <c r="F269" s="6" t="b">
        <f t="shared" si="18"/>
        <v>0</v>
      </c>
      <c r="G269" s="6">
        <f t="shared" si="19"/>
        <v>53</v>
      </c>
    </row>
    <row r="270" spans="1:7" x14ac:dyDescent="0.2">
      <c r="A270" s="1">
        <v>44816</v>
      </c>
      <c r="B270" s="2">
        <v>0.64914351851851848</v>
      </c>
      <c r="C270">
        <v>0.442608</v>
      </c>
      <c r="D270" s="6">
        <f t="shared" si="16"/>
        <v>1.9688089056</v>
      </c>
      <c r="E270" s="6">
        <f t="shared" si="17"/>
        <v>1144.9104516382599</v>
      </c>
      <c r="F270" s="6" t="b">
        <f t="shared" si="18"/>
        <v>0</v>
      </c>
      <c r="G270" s="6">
        <f t="shared" si="19"/>
        <v>53</v>
      </c>
    </row>
    <row r="271" spans="1:7" x14ac:dyDescent="0.2">
      <c r="A271" s="1">
        <v>44816</v>
      </c>
      <c r="B271" s="2">
        <v>0.64914351851851848</v>
      </c>
      <c r="C271">
        <v>1.5992599999999999E-2</v>
      </c>
      <c r="D271" s="6">
        <f t="shared" si="16"/>
        <v>7.1138283319999995E-2</v>
      </c>
      <c r="E271" s="6">
        <f t="shared" si="17"/>
        <v>1073.00175520214</v>
      </c>
      <c r="F271" s="6" t="b">
        <f t="shared" si="18"/>
        <v>0</v>
      </c>
      <c r="G271" s="6">
        <f t="shared" si="19"/>
        <v>53</v>
      </c>
    </row>
    <row r="272" spans="1:7" x14ac:dyDescent="0.2">
      <c r="A272" s="1">
        <v>44816</v>
      </c>
      <c r="B272" s="2">
        <v>0.64914351851851848</v>
      </c>
      <c r="C272">
        <v>0.11818099999999999</v>
      </c>
      <c r="D272" s="6">
        <f t="shared" si="16"/>
        <v>0.52569272420000002</v>
      </c>
      <c r="E272" s="6">
        <f t="shared" si="17"/>
        <v>1145.43614436246</v>
      </c>
      <c r="F272" s="6" t="b">
        <f t="shared" si="18"/>
        <v>0</v>
      </c>
      <c r="G272" s="6">
        <f t="shared" si="19"/>
        <v>53</v>
      </c>
    </row>
    <row r="273" spans="1:7" x14ac:dyDescent="0.2">
      <c r="A273" s="1">
        <v>44816</v>
      </c>
      <c r="B273" s="2">
        <v>0.64915509259259252</v>
      </c>
      <c r="C273">
        <v>0.23746800000000001</v>
      </c>
      <c r="D273" s="6">
        <f t="shared" si="16"/>
        <v>1.0563051576</v>
      </c>
      <c r="E273" s="6">
        <f t="shared" si="17"/>
        <v>1074.05806035974</v>
      </c>
      <c r="F273" s="6" t="b">
        <f t="shared" si="18"/>
        <v>0</v>
      </c>
      <c r="G273" s="6">
        <f t="shared" si="19"/>
        <v>53</v>
      </c>
    </row>
    <row r="274" spans="1:7" x14ac:dyDescent="0.2">
      <c r="A274" s="1">
        <v>44816</v>
      </c>
      <c r="B274" s="2">
        <v>0.64915509259259252</v>
      </c>
      <c r="C274">
        <v>0.277723</v>
      </c>
      <c r="D274" s="6">
        <f t="shared" si="16"/>
        <v>1.2353674485999999</v>
      </c>
      <c r="E274" s="6">
        <f t="shared" si="17"/>
        <v>1146.6715118110601</v>
      </c>
      <c r="F274" s="6" t="b">
        <f t="shared" si="18"/>
        <v>0</v>
      </c>
      <c r="G274" s="6">
        <f t="shared" si="19"/>
        <v>53</v>
      </c>
    </row>
    <row r="275" spans="1:7" x14ac:dyDescent="0.2">
      <c r="A275" s="1">
        <v>44816</v>
      </c>
      <c r="B275" s="2">
        <v>0.64915509259259252</v>
      </c>
      <c r="C275">
        <v>0.21573800000000001</v>
      </c>
      <c r="D275" s="6">
        <f t="shared" si="16"/>
        <v>0.95964577160000009</v>
      </c>
      <c r="E275" s="6">
        <f t="shared" si="17"/>
        <v>1075.01770613134</v>
      </c>
      <c r="F275" s="6" t="b">
        <f t="shared" si="18"/>
        <v>0</v>
      </c>
      <c r="G275" s="6">
        <f t="shared" si="19"/>
        <v>53</v>
      </c>
    </row>
    <row r="276" spans="1:7" x14ac:dyDescent="0.2">
      <c r="A276" s="1">
        <v>44816</v>
      </c>
      <c r="B276" s="2">
        <v>0.64915509259259252</v>
      </c>
      <c r="C276">
        <v>0.226934</v>
      </c>
      <c r="D276" s="6">
        <f t="shared" si="16"/>
        <v>1.0094478188</v>
      </c>
      <c r="E276" s="6">
        <f t="shared" si="17"/>
        <v>1147.6809596298601</v>
      </c>
      <c r="F276" s="6" t="b">
        <f t="shared" si="18"/>
        <v>0</v>
      </c>
      <c r="G276" s="6">
        <f t="shared" si="19"/>
        <v>53</v>
      </c>
    </row>
    <row r="277" spans="1:7" x14ac:dyDescent="0.2">
      <c r="A277" s="1">
        <v>44816</v>
      </c>
      <c r="B277" s="2">
        <v>0.64916666666666667</v>
      </c>
      <c r="C277">
        <v>0.23436399999999999</v>
      </c>
      <c r="D277" s="6">
        <f t="shared" si="16"/>
        <v>1.0424979448</v>
      </c>
      <c r="E277" s="6">
        <f t="shared" si="17"/>
        <v>1076.0602040761401</v>
      </c>
      <c r="F277" s="6" t="b">
        <f t="shared" si="18"/>
        <v>0</v>
      </c>
      <c r="G277" s="6">
        <f t="shared" si="19"/>
        <v>53</v>
      </c>
    </row>
    <row r="278" spans="1:7" x14ac:dyDescent="0.2">
      <c r="A278" s="1">
        <v>44816</v>
      </c>
      <c r="B278" s="2">
        <v>0.64916666666666667</v>
      </c>
      <c r="C278">
        <v>7.2481100000000007E-2</v>
      </c>
      <c r="D278" s="6">
        <f t="shared" si="16"/>
        <v>0.32241042902</v>
      </c>
      <c r="E278" s="6">
        <f t="shared" si="17"/>
        <v>1148.0033700588801</v>
      </c>
      <c r="F278" s="6" t="b">
        <f t="shared" si="18"/>
        <v>0</v>
      </c>
      <c r="G278" s="6">
        <f t="shared" si="19"/>
        <v>53</v>
      </c>
    </row>
    <row r="279" spans="1:7" x14ac:dyDescent="0.2">
      <c r="A279" s="1">
        <v>44816</v>
      </c>
      <c r="B279" s="2">
        <v>0.64916666666666667</v>
      </c>
      <c r="C279">
        <v>0.14041999999999999</v>
      </c>
      <c r="D279" s="6">
        <f t="shared" si="16"/>
        <v>0.62461624399999993</v>
      </c>
      <c r="E279" s="6">
        <f t="shared" si="17"/>
        <v>1076.68482032014</v>
      </c>
      <c r="F279" s="6" t="b">
        <f t="shared" si="18"/>
        <v>0</v>
      </c>
      <c r="G279" s="6">
        <f t="shared" si="19"/>
        <v>53</v>
      </c>
    </row>
    <row r="280" spans="1:7" x14ac:dyDescent="0.2">
      <c r="A280" s="1">
        <v>44816</v>
      </c>
      <c r="B280" s="2">
        <v>0.64917824074074071</v>
      </c>
      <c r="C280">
        <v>0.22525500000000001</v>
      </c>
      <c r="D280" s="6">
        <f t="shared" si="16"/>
        <v>1.001979291</v>
      </c>
      <c r="E280" s="6">
        <f t="shared" si="17"/>
        <v>1149.0053493498801</v>
      </c>
      <c r="F280" s="6" t="b">
        <f t="shared" si="18"/>
        <v>0</v>
      </c>
      <c r="G280" s="6">
        <f t="shared" si="19"/>
        <v>53</v>
      </c>
    </row>
    <row r="281" spans="1:7" x14ac:dyDescent="0.2">
      <c r="A281" s="1">
        <v>44816</v>
      </c>
      <c r="B281" s="2">
        <v>0.64917824074074071</v>
      </c>
      <c r="C281">
        <v>0.196603</v>
      </c>
      <c r="D281" s="6">
        <f t="shared" si="16"/>
        <v>0.87452946460000003</v>
      </c>
      <c r="E281" s="6">
        <f t="shared" si="17"/>
        <v>1077.5593497847401</v>
      </c>
      <c r="F281" s="6" t="b">
        <f t="shared" si="18"/>
        <v>0</v>
      </c>
      <c r="G281" s="6">
        <f t="shared" si="19"/>
        <v>53</v>
      </c>
    </row>
    <row r="282" spans="1:7" x14ac:dyDescent="0.2">
      <c r="A282" s="1">
        <v>44816</v>
      </c>
      <c r="B282" s="2">
        <v>0.64917824074074071</v>
      </c>
      <c r="C282">
        <v>8.4694900000000004E-2</v>
      </c>
      <c r="D282" s="6">
        <f t="shared" si="16"/>
        <v>0.37673985418</v>
      </c>
      <c r="E282" s="6">
        <f t="shared" si="17"/>
        <v>1149.3820892040601</v>
      </c>
      <c r="F282" s="6" t="b">
        <f t="shared" si="18"/>
        <v>0</v>
      </c>
      <c r="G282" s="6">
        <f t="shared" si="19"/>
        <v>53</v>
      </c>
    </row>
    <row r="283" spans="1:7" x14ac:dyDescent="0.2">
      <c r="A283" s="1">
        <v>44816</v>
      </c>
      <c r="B283" s="2">
        <v>0.64917824074074071</v>
      </c>
      <c r="C283">
        <v>0.28963100000000003</v>
      </c>
      <c r="D283" s="6">
        <f t="shared" si="16"/>
        <v>1.2883366142000001</v>
      </c>
      <c r="E283" s="6">
        <f t="shared" si="17"/>
        <v>1078.8476863989401</v>
      </c>
      <c r="F283" s="6" t="b">
        <f t="shared" si="18"/>
        <v>0</v>
      </c>
      <c r="G283" s="6">
        <f t="shared" si="19"/>
        <v>53</v>
      </c>
    </row>
    <row r="284" spans="1:7" x14ac:dyDescent="0.2">
      <c r="A284" s="1">
        <v>44816</v>
      </c>
      <c r="B284" s="2">
        <v>0.64918981481481486</v>
      </c>
      <c r="C284">
        <v>0.301234</v>
      </c>
      <c r="D284" s="6">
        <f t="shared" si="16"/>
        <v>1.3399490787999999</v>
      </c>
      <c r="E284" s="6">
        <f t="shared" si="17"/>
        <v>1150.72203828286</v>
      </c>
      <c r="F284" s="6" t="b">
        <f t="shared" si="18"/>
        <v>0</v>
      </c>
      <c r="G284" s="6">
        <f t="shared" si="19"/>
        <v>53</v>
      </c>
    </row>
    <row r="285" spans="1:7" x14ac:dyDescent="0.2">
      <c r="A285" s="1">
        <v>44816</v>
      </c>
      <c r="B285" s="2">
        <v>0.64918981481481486</v>
      </c>
      <c r="C285">
        <v>0.30907099999999998</v>
      </c>
      <c r="D285" s="6">
        <f t="shared" si="16"/>
        <v>1.3748096221999999</v>
      </c>
      <c r="E285" s="6">
        <f t="shared" si="17"/>
        <v>1080.2224960211402</v>
      </c>
      <c r="F285" s="6" t="b">
        <f t="shared" si="18"/>
        <v>0</v>
      </c>
      <c r="G285" s="6">
        <f t="shared" si="19"/>
        <v>53</v>
      </c>
    </row>
    <row r="286" spans="1:7" x14ac:dyDescent="0.2">
      <c r="A286" s="1">
        <v>44816</v>
      </c>
      <c r="B286" s="2">
        <v>0.64918981481481486</v>
      </c>
      <c r="C286">
        <v>0.49202299999999999</v>
      </c>
      <c r="D286" s="6">
        <f t="shared" si="16"/>
        <v>2.1886167086000001</v>
      </c>
      <c r="E286" s="6">
        <f t="shared" si="17"/>
        <v>1152.91065499146</v>
      </c>
      <c r="F286" s="6" t="b">
        <f t="shared" si="18"/>
        <v>0</v>
      </c>
      <c r="G286" s="6">
        <f t="shared" si="19"/>
        <v>53</v>
      </c>
    </row>
    <row r="287" spans="1:7" x14ac:dyDescent="0.2">
      <c r="A287" s="1">
        <v>44816</v>
      </c>
      <c r="B287" s="2">
        <v>0.64918981481481486</v>
      </c>
      <c r="C287">
        <v>0.48199700000000001</v>
      </c>
      <c r="D287" s="6">
        <f t="shared" si="16"/>
        <v>2.1440190553999998</v>
      </c>
      <c r="E287" s="6">
        <f t="shared" si="17"/>
        <v>1082.3665150765401</v>
      </c>
      <c r="F287" s="6" t="b">
        <f t="shared" si="18"/>
        <v>0</v>
      </c>
      <c r="G287" s="6">
        <f t="shared" si="19"/>
        <v>53</v>
      </c>
    </row>
    <row r="288" spans="1:7" x14ac:dyDescent="0.2">
      <c r="A288" s="1">
        <v>44816</v>
      </c>
      <c r="B288" s="2">
        <v>0.6492013888888889</v>
      </c>
      <c r="C288">
        <v>0.40632299999999999</v>
      </c>
      <c r="D288" s="6">
        <f t="shared" si="16"/>
        <v>1.8074059685999999</v>
      </c>
      <c r="E288" s="6">
        <f t="shared" si="17"/>
        <v>1154.71806096006</v>
      </c>
      <c r="F288" s="6" t="b">
        <f t="shared" si="18"/>
        <v>0</v>
      </c>
      <c r="G288" s="6">
        <f t="shared" si="19"/>
        <v>53</v>
      </c>
    </row>
    <row r="289" spans="1:7" x14ac:dyDescent="0.2">
      <c r="A289" s="1">
        <v>44816</v>
      </c>
      <c r="B289" s="2">
        <v>0.6492013888888889</v>
      </c>
      <c r="C289">
        <v>0.56957999999999998</v>
      </c>
      <c r="D289" s="6">
        <f t="shared" si="16"/>
        <v>2.533605756</v>
      </c>
      <c r="E289" s="6">
        <f t="shared" si="17"/>
        <v>1084.9001208325401</v>
      </c>
      <c r="F289" s="6" t="b">
        <f t="shared" si="18"/>
        <v>0</v>
      </c>
      <c r="G289" s="6">
        <f t="shared" si="19"/>
        <v>53</v>
      </c>
    </row>
    <row r="290" spans="1:7" x14ac:dyDescent="0.2">
      <c r="A290" s="1">
        <v>44816</v>
      </c>
      <c r="B290" s="2">
        <v>0.6492013888888889</v>
      </c>
      <c r="C290">
        <v>0.44321899999999997</v>
      </c>
      <c r="D290" s="6">
        <f t="shared" si="16"/>
        <v>1.9715267557999998</v>
      </c>
      <c r="E290" s="6">
        <f t="shared" si="17"/>
        <v>1156.6895877158599</v>
      </c>
      <c r="F290" s="6" t="b">
        <f t="shared" si="18"/>
        <v>0</v>
      </c>
      <c r="G290" s="6">
        <f t="shared" si="19"/>
        <v>53</v>
      </c>
    </row>
    <row r="291" spans="1:7" x14ac:dyDescent="0.2">
      <c r="A291" s="1">
        <v>44816</v>
      </c>
      <c r="B291" s="2">
        <v>0.6492013888888889</v>
      </c>
      <c r="C291">
        <v>0.48479699999999998</v>
      </c>
      <c r="D291" s="6">
        <f t="shared" si="16"/>
        <v>2.1564740153999997</v>
      </c>
      <c r="E291" s="6">
        <f t="shared" si="17"/>
        <v>1087.05659484794</v>
      </c>
      <c r="F291" s="6" t="b">
        <f t="shared" si="18"/>
        <v>0</v>
      </c>
      <c r="G291" s="6">
        <f t="shared" si="19"/>
        <v>53</v>
      </c>
    </row>
    <row r="292" spans="1:7" x14ac:dyDescent="0.2">
      <c r="A292" s="1">
        <v>44816</v>
      </c>
      <c r="B292" s="2">
        <v>0.64921296296296294</v>
      </c>
      <c r="C292">
        <v>0.37222699999999997</v>
      </c>
      <c r="D292" s="6">
        <f t="shared" si="16"/>
        <v>1.6557401413999999</v>
      </c>
      <c r="E292" s="6">
        <f t="shared" si="17"/>
        <v>1158.3453278572599</v>
      </c>
      <c r="F292" s="6" t="b">
        <f t="shared" si="18"/>
        <v>0</v>
      </c>
      <c r="G292" s="6">
        <f t="shared" si="19"/>
        <v>53</v>
      </c>
    </row>
    <row r="293" spans="1:7" x14ac:dyDescent="0.2">
      <c r="A293" s="1">
        <v>44816</v>
      </c>
      <c r="B293" s="2">
        <v>0.64921296296296294</v>
      </c>
      <c r="C293">
        <v>6.36771E-2</v>
      </c>
      <c r="D293" s="6">
        <f t="shared" si="16"/>
        <v>0.28324847621999999</v>
      </c>
      <c r="E293" s="6">
        <f t="shared" si="17"/>
        <v>1087.33984332416</v>
      </c>
      <c r="F293" s="6" t="b">
        <f t="shared" si="18"/>
        <v>0</v>
      </c>
      <c r="G293" s="6">
        <f t="shared" si="19"/>
        <v>53</v>
      </c>
    </row>
    <row r="294" spans="1:7" x14ac:dyDescent="0.2">
      <c r="A294" s="1">
        <v>44816</v>
      </c>
      <c r="B294" s="2">
        <v>0.64921296296296294</v>
      </c>
      <c r="C294">
        <v>5.8028200000000002E-2</v>
      </c>
      <c r="D294" s="6">
        <f t="shared" si="16"/>
        <v>0.25812103924000002</v>
      </c>
      <c r="E294" s="6">
        <f t="shared" si="17"/>
        <v>1158.6034488964999</v>
      </c>
      <c r="F294" s="6" t="b">
        <f t="shared" si="18"/>
        <v>0</v>
      </c>
      <c r="G294" s="6">
        <f t="shared" si="19"/>
        <v>53</v>
      </c>
    </row>
    <row r="295" spans="1:7" x14ac:dyDescent="0.2">
      <c r="A295" s="1">
        <v>44816</v>
      </c>
      <c r="B295" s="2">
        <v>0.64922453703703698</v>
      </c>
      <c r="C295">
        <v>6.4338599999999996E-2</v>
      </c>
      <c r="D295" s="6">
        <f t="shared" si="16"/>
        <v>0.28619096051999998</v>
      </c>
      <c r="E295" s="6">
        <f t="shared" si="17"/>
        <v>1087.6260342846799</v>
      </c>
      <c r="F295" s="6" t="b">
        <f t="shared" si="18"/>
        <v>0</v>
      </c>
      <c r="G295" s="6">
        <f t="shared" si="19"/>
        <v>53</v>
      </c>
    </row>
    <row r="296" spans="1:7" x14ac:dyDescent="0.2">
      <c r="A296" s="1">
        <v>44816</v>
      </c>
      <c r="B296" s="2">
        <v>0.64922453703703698</v>
      </c>
      <c r="C296">
        <v>0.18296499999999999</v>
      </c>
      <c r="D296" s="6">
        <f t="shared" si="16"/>
        <v>0.81386491299999997</v>
      </c>
      <c r="E296" s="6">
        <f t="shared" si="17"/>
        <v>1159.4173138095</v>
      </c>
      <c r="F296" s="6" t="b">
        <f t="shared" si="18"/>
        <v>0</v>
      </c>
      <c r="G296" s="6">
        <f t="shared" si="19"/>
        <v>53</v>
      </c>
    </row>
    <row r="297" spans="1:7" x14ac:dyDescent="0.2">
      <c r="A297" s="1">
        <v>44816</v>
      </c>
      <c r="B297" s="2">
        <v>0.64922453703703698</v>
      </c>
      <c r="C297">
        <v>0.283524</v>
      </c>
      <c r="D297" s="6">
        <f t="shared" si="16"/>
        <v>1.2611714567999999</v>
      </c>
      <c r="E297" s="6">
        <f t="shared" si="17"/>
        <v>1088.8872057414799</v>
      </c>
      <c r="F297" s="6" t="b">
        <f t="shared" si="18"/>
        <v>0</v>
      </c>
      <c r="G297" s="6">
        <f t="shared" si="19"/>
        <v>53</v>
      </c>
    </row>
    <row r="298" spans="1:7" x14ac:dyDescent="0.2">
      <c r="A298" s="1">
        <v>44816</v>
      </c>
      <c r="B298" s="2">
        <v>0.64922453703703698</v>
      </c>
      <c r="C298">
        <v>0.23477100000000001</v>
      </c>
      <c r="D298" s="6">
        <f t="shared" si="16"/>
        <v>1.0443083622</v>
      </c>
      <c r="E298" s="6">
        <f t="shared" si="17"/>
        <v>1160.4616221716999</v>
      </c>
      <c r="F298" s="6" t="b">
        <f t="shared" si="18"/>
        <v>0</v>
      </c>
      <c r="G298" s="6">
        <f t="shared" si="19"/>
        <v>53</v>
      </c>
    </row>
    <row r="299" spans="1:7" x14ac:dyDescent="0.2">
      <c r="A299" s="1">
        <v>44816</v>
      </c>
      <c r="B299" s="2">
        <v>0.64923611111111112</v>
      </c>
      <c r="C299">
        <v>0.19980899999999999</v>
      </c>
      <c r="D299" s="6">
        <f t="shared" si="16"/>
        <v>0.88879039379999991</v>
      </c>
      <c r="E299" s="6">
        <f t="shared" si="17"/>
        <v>1089.7759961352799</v>
      </c>
      <c r="F299" s="6" t="b">
        <f t="shared" si="18"/>
        <v>0</v>
      </c>
      <c r="G299" s="6">
        <f t="shared" si="19"/>
        <v>53</v>
      </c>
    </row>
    <row r="300" spans="1:7" x14ac:dyDescent="0.2">
      <c r="A300" s="1">
        <v>44816</v>
      </c>
      <c r="B300" s="2">
        <v>0.64923611111111112</v>
      </c>
      <c r="C300">
        <v>0.33629799999999999</v>
      </c>
      <c r="D300" s="6">
        <f t="shared" si="16"/>
        <v>1.4959207635999998</v>
      </c>
      <c r="E300" s="6">
        <f t="shared" si="17"/>
        <v>1161.9575429352999</v>
      </c>
      <c r="F300" s="6" t="b">
        <f t="shared" si="18"/>
        <v>0</v>
      </c>
      <c r="G300" s="6">
        <f t="shared" si="19"/>
        <v>53</v>
      </c>
    </row>
    <row r="301" spans="1:7" x14ac:dyDescent="0.2">
      <c r="A301" s="1">
        <v>44816</v>
      </c>
      <c r="B301" s="2">
        <v>0.64923611111111112</v>
      </c>
      <c r="C301">
        <v>0.44820599999999999</v>
      </c>
      <c r="D301" s="6">
        <f t="shared" si="16"/>
        <v>1.9937099292</v>
      </c>
      <c r="E301" s="6">
        <f t="shared" si="17"/>
        <v>1091.7697060644798</v>
      </c>
      <c r="F301" s="6" t="b">
        <f t="shared" si="18"/>
        <v>0</v>
      </c>
      <c r="G301" s="6">
        <f t="shared" si="19"/>
        <v>53</v>
      </c>
    </row>
    <row r="302" spans="1:7" x14ac:dyDescent="0.2">
      <c r="A302" s="1">
        <v>44816</v>
      </c>
      <c r="B302" s="2">
        <v>0.64923611111111112</v>
      </c>
      <c r="C302">
        <v>6.3168100000000005E-2</v>
      </c>
      <c r="D302" s="6">
        <f t="shared" si="16"/>
        <v>0.28098434242000003</v>
      </c>
      <c r="E302" s="6">
        <f t="shared" si="17"/>
        <v>1162.2385272777199</v>
      </c>
      <c r="F302" s="6" t="b">
        <f t="shared" si="18"/>
        <v>0</v>
      </c>
      <c r="G302" s="6">
        <f t="shared" si="19"/>
        <v>53</v>
      </c>
    </row>
    <row r="303" spans="1:7" x14ac:dyDescent="0.2">
      <c r="A303" s="1">
        <v>44816</v>
      </c>
      <c r="B303" s="2">
        <v>0.64924768518518516</v>
      </c>
      <c r="C303">
        <v>-0.35357499999999997</v>
      </c>
      <c r="D303" s="6">
        <f t="shared" si="16"/>
        <v>-1.5727723149999999</v>
      </c>
      <c r="E303" s="6">
        <f t="shared" si="17"/>
        <v>1091.7697060644798</v>
      </c>
      <c r="F303" s="6" t="b">
        <f t="shared" si="18"/>
        <v>0</v>
      </c>
      <c r="G303" s="6">
        <f t="shared" si="19"/>
        <v>53</v>
      </c>
    </row>
    <row r="304" spans="1:7" x14ac:dyDescent="0.2">
      <c r="A304" s="1">
        <v>44816</v>
      </c>
      <c r="B304" s="2">
        <v>0.64924768518518516</v>
      </c>
      <c r="C304">
        <v>-0.64059699999999997</v>
      </c>
      <c r="D304" s="6">
        <f t="shared" si="16"/>
        <v>-2.8495035754</v>
      </c>
      <c r="E304" s="6">
        <f t="shared" si="17"/>
        <v>1162.2385272777199</v>
      </c>
      <c r="F304" s="6" t="b">
        <f t="shared" si="18"/>
        <v>0</v>
      </c>
      <c r="G304" s="6">
        <f t="shared" si="19"/>
        <v>53</v>
      </c>
    </row>
    <row r="305" spans="1:7" x14ac:dyDescent="0.2">
      <c r="A305" s="1">
        <v>44816</v>
      </c>
      <c r="B305" s="2">
        <v>0.64924768518518516</v>
      </c>
      <c r="C305">
        <v>-0.79103000000000001</v>
      </c>
      <c r="D305" s="6">
        <f t="shared" si="16"/>
        <v>-3.5186596460000001</v>
      </c>
      <c r="E305" s="6">
        <f t="shared" si="17"/>
        <v>1091.7697060644798</v>
      </c>
      <c r="F305" s="6" t="b">
        <f t="shared" si="18"/>
        <v>0</v>
      </c>
      <c r="G305" s="6">
        <f t="shared" si="19"/>
        <v>53</v>
      </c>
    </row>
    <row r="306" spans="1:7" x14ac:dyDescent="0.2">
      <c r="A306" s="1">
        <v>44816</v>
      </c>
      <c r="B306" s="2">
        <v>0.64924768518518516</v>
      </c>
      <c r="C306">
        <v>-0.85072400000000004</v>
      </c>
      <c r="D306" s="6">
        <f t="shared" si="16"/>
        <v>-3.7841904968</v>
      </c>
      <c r="E306" s="6">
        <f t="shared" si="17"/>
        <v>1162.2385272777199</v>
      </c>
      <c r="F306" s="6" t="b">
        <f t="shared" si="18"/>
        <v>0</v>
      </c>
      <c r="G306" s="6">
        <f t="shared" si="19"/>
        <v>53</v>
      </c>
    </row>
    <row r="307" spans="1:7" x14ac:dyDescent="0.2">
      <c r="A307" s="1">
        <v>44816</v>
      </c>
      <c r="B307" s="2">
        <v>0.64925925925925931</v>
      </c>
      <c r="C307">
        <v>-0.87438899999999997</v>
      </c>
      <c r="D307" s="6">
        <f t="shared" si="16"/>
        <v>-3.8894571497999997</v>
      </c>
      <c r="E307" s="6">
        <f t="shared" si="17"/>
        <v>1091.7697060644798</v>
      </c>
      <c r="F307" s="6" t="b">
        <f t="shared" si="18"/>
        <v>0</v>
      </c>
      <c r="G307" s="6">
        <f t="shared" si="19"/>
        <v>53</v>
      </c>
    </row>
    <row r="308" spans="1:7" x14ac:dyDescent="0.2">
      <c r="A308" s="1">
        <v>44816</v>
      </c>
      <c r="B308" s="2">
        <v>0.64925925925925931</v>
      </c>
      <c r="C308">
        <v>-0.72141100000000002</v>
      </c>
      <c r="D308" s="6">
        <f t="shared" si="16"/>
        <v>-3.2089804102000001</v>
      </c>
      <c r="E308" s="6">
        <f t="shared" si="17"/>
        <v>1162.2385272777199</v>
      </c>
      <c r="F308" s="6" t="b">
        <f t="shared" si="18"/>
        <v>0</v>
      </c>
      <c r="G308" s="6">
        <f t="shared" si="19"/>
        <v>53</v>
      </c>
    </row>
    <row r="309" spans="1:7" x14ac:dyDescent="0.2">
      <c r="A309" s="1">
        <v>44816</v>
      </c>
      <c r="B309" s="2">
        <v>0.64925925925925931</v>
      </c>
      <c r="C309">
        <v>-0.71113199999999999</v>
      </c>
      <c r="D309" s="6">
        <f t="shared" si="16"/>
        <v>-3.1632573624</v>
      </c>
      <c r="E309" s="6">
        <f t="shared" si="17"/>
        <v>1091.7697060644798</v>
      </c>
      <c r="F309" s="6" t="b">
        <f t="shared" si="18"/>
        <v>0</v>
      </c>
      <c r="G309" s="6">
        <f t="shared" si="19"/>
        <v>53</v>
      </c>
    </row>
    <row r="310" spans="1:7" x14ac:dyDescent="0.2">
      <c r="A310" s="1">
        <v>44816</v>
      </c>
      <c r="B310" s="2">
        <v>0.64927083333333335</v>
      </c>
      <c r="C310">
        <v>-0.61184400000000005</v>
      </c>
      <c r="D310" s="6">
        <f t="shared" si="16"/>
        <v>-2.7216044808000004</v>
      </c>
      <c r="E310" s="6">
        <f t="shared" si="17"/>
        <v>1162.2385272777199</v>
      </c>
      <c r="F310" s="6" t="b">
        <f t="shared" si="18"/>
        <v>0</v>
      </c>
      <c r="G310" s="6">
        <f t="shared" si="19"/>
        <v>53</v>
      </c>
    </row>
    <row r="311" spans="1:7" x14ac:dyDescent="0.2">
      <c r="A311" s="1">
        <v>44816</v>
      </c>
      <c r="B311" s="2">
        <v>0.64927083333333335</v>
      </c>
      <c r="C311">
        <v>-0.71128400000000003</v>
      </c>
      <c r="D311" s="6">
        <f t="shared" si="16"/>
        <v>-3.1639334888000001</v>
      </c>
      <c r="E311" s="6">
        <f t="shared" si="17"/>
        <v>1091.7697060644798</v>
      </c>
      <c r="F311" s="6" t="b">
        <f t="shared" si="18"/>
        <v>0</v>
      </c>
      <c r="G311" s="6">
        <f t="shared" si="19"/>
        <v>53</v>
      </c>
    </row>
    <row r="312" spans="1:7" x14ac:dyDescent="0.2">
      <c r="A312" s="1">
        <v>44816</v>
      </c>
      <c r="B312" s="2">
        <v>0.64927083333333335</v>
      </c>
      <c r="C312">
        <v>-0.57876499999999997</v>
      </c>
      <c r="D312" s="6">
        <f t="shared" si="16"/>
        <v>-2.5744624729999996</v>
      </c>
      <c r="E312" s="6">
        <f t="shared" si="17"/>
        <v>1162.2385272777199</v>
      </c>
      <c r="F312" s="6" t="b">
        <f t="shared" si="18"/>
        <v>0</v>
      </c>
      <c r="G312" s="6">
        <f t="shared" si="19"/>
        <v>53</v>
      </c>
    </row>
    <row r="313" spans="1:7" x14ac:dyDescent="0.2">
      <c r="A313" s="1">
        <v>44816</v>
      </c>
      <c r="B313" s="2">
        <v>0.64927083333333335</v>
      </c>
      <c r="C313">
        <v>-0.57143699999999997</v>
      </c>
      <c r="D313" s="6">
        <f t="shared" si="16"/>
        <v>-2.5418660633999997</v>
      </c>
      <c r="E313" s="6">
        <f t="shared" si="17"/>
        <v>1091.7697060644798</v>
      </c>
      <c r="F313" s="6" t="b">
        <f t="shared" si="18"/>
        <v>0</v>
      </c>
      <c r="G313" s="6">
        <f t="shared" si="19"/>
        <v>53</v>
      </c>
    </row>
    <row r="314" spans="1:7" x14ac:dyDescent="0.2">
      <c r="A314" s="1">
        <v>44816</v>
      </c>
      <c r="B314" s="2">
        <v>0.64928240740740739</v>
      </c>
      <c r="C314">
        <v>0.33655200000000002</v>
      </c>
      <c r="D314" s="6">
        <f t="shared" si="16"/>
        <v>1.4970506064</v>
      </c>
      <c r="E314" s="6">
        <f t="shared" si="17"/>
        <v>1163.7355778841199</v>
      </c>
      <c r="F314" s="6" t="b">
        <f t="shared" si="18"/>
        <v>0</v>
      </c>
      <c r="G314" s="6">
        <f t="shared" si="19"/>
        <v>53</v>
      </c>
    </row>
    <row r="315" spans="1:7" x14ac:dyDescent="0.2">
      <c r="A315" s="1">
        <v>44816</v>
      </c>
      <c r="B315" s="2">
        <v>0.64928240740740739</v>
      </c>
      <c r="C315">
        <v>0.27349899999999999</v>
      </c>
      <c r="D315" s="6">
        <f t="shared" si="16"/>
        <v>1.2165782517999999</v>
      </c>
      <c r="E315" s="6">
        <f t="shared" si="17"/>
        <v>1092.9862843162798</v>
      </c>
      <c r="F315" s="6" t="b">
        <f t="shared" si="18"/>
        <v>0</v>
      </c>
      <c r="G315" s="6">
        <f t="shared" si="19"/>
        <v>53</v>
      </c>
    </row>
    <row r="316" spans="1:7" x14ac:dyDescent="0.2">
      <c r="A316" s="1">
        <v>44816</v>
      </c>
      <c r="B316" s="2">
        <v>0.64928240740740739</v>
      </c>
      <c r="C316">
        <v>0.134161</v>
      </c>
      <c r="D316" s="6">
        <f t="shared" si="16"/>
        <v>0.59677496019999998</v>
      </c>
      <c r="E316" s="6">
        <f t="shared" si="17"/>
        <v>1164.33235284432</v>
      </c>
      <c r="F316" s="6" t="b">
        <f t="shared" si="18"/>
        <v>0</v>
      </c>
      <c r="G316" s="6">
        <f t="shared" si="19"/>
        <v>53</v>
      </c>
    </row>
    <row r="317" spans="1:7" x14ac:dyDescent="0.2">
      <c r="A317" s="1">
        <v>44816</v>
      </c>
      <c r="B317" s="2">
        <v>0.64928240740740739</v>
      </c>
      <c r="C317">
        <v>0.173346</v>
      </c>
      <c r="D317" s="6">
        <f t="shared" si="16"/>
        <v>0.77107767719999998</v>
      </c>
      <c r="E317" s="6">
        <f t="shared" si="17"/>
        <v>1093.7573619934799</v>
      </c>
      <c r="F317" s="6" t="b">
        <f t="shared" si="18"/>
        <v>0</v>
      </c>
      <c r="G317" s="6">
        <f t="shared" si="19"/>
        <v>53</v>
      </c>
    </row>
    <row r="318" spans="1:7" x14ac:dyDescent="0.2">
      <c r="A318" s="1">
        <v>44816</v>
      </c>
      <c r="B318" s="2">
        <v>0.64929398148148143</v>
      </c>
      <c r="C318">
        <v>0.39130999999999999</v>
      </c>
      <c r="D318" s="6">
        <f t="shared" si="16"/>
        <v>1.7406251419999998</v>
      </c>
      <c r="E318" s="6">
        <f t="shared" si="17"/>
        <v>1166.07297798632</v>
      </c>
      <c r="F318" s="6" t="b">
        <f t="shared" si="18"/>
        <v>0</v>
      </c>
      <c r="G318" s="6">
        <f t="shared" si="19"/>
        <v>53</v>
      </c>
    </row>
    <row r="319" spans="1:7" x14ac:dyDescent="0.2">
      <c r="A319" s="1">
        <v>44816</v>
      </c>
      <c r="B319" s="2">
        <v>0.64929398148148143</v>
      </c>
      <c r="C319">
        <v>0.481794</v>
      </c>
      <c r="D319" s="6">
        <f t="shared" si="16"/>
        <v>2.1431160708000001</v>
      </c>
      <c r="E319" s="6">
        <f t="shared" si="17"/>
        <v>1095.9004780642799</v>
      </c>
      <c r="F319" s="6" t="b">
        <f t="shared" si="18"/>
        <v>0</v>
      </c>
      <c r="G319" s="6">
        <f t="shared" si="19"/>
        <v>53</v>
      </c>
    </row>
    <row r="320" spans="1:7" x14ac:dyDescent="0.2">
      <c r="A320" s="1">
        <v>44816</v>
      </c>
      <c r="B320" s="2">
        <v>0.64929398148148143</v>
      </c>
      <c r="C320">
        <v>0.63324400000000003</v>
      </c>
      <c r="D320" s="6">
        <f t="shared" si="16"/>
        <v>2.8167959607999999</v>
      </c>
      <c r="E320" s="6">
        <f t="shared" si="17"/>
        <v>1168.8897739471199</v>
      </c>
      <c r="F320" s="6" t="b">
        <f t="shared" si="18"/>
        <v>0</v>
      </c>
      <c r="G320" s="6">
        <f t="shared" si="19"/>
        <v>53</v>
      </c>
    </row>
    <row r="321" spans="1:7" x14ac:dyDescent="0.2">
      <c r="A321" s="1">
        <v>44816</v>
      </c>
      <c r="B321" s="2">
        <v>0.64930555555555558</v>
      </c>
      <c r="C321">
        <v>0.439911</v>
      </c>
      <c r="D321" s="6">
        <f t="shared" si="16"/>
        <v>1.9568121102</v>
      </c>
      <c r="E321" s="6">
        <f t="shared" si="17"/>
        <v>1097.8572901744799</v>
      </c>
      <c r="F321" s="6" t="b">
        <f t="shared" si="18"/>
        <v>0</v>
      </c>
      <c r="G321" s="6">
        <f t="shared" si="19"/>
        <v>53</v>
      </c>
    </row>
    <row r="322" spans="1:7" x14ac:dyDescent="0.2">
      <c r="A322" s="1">
        <v>44816</v>
      </c>
      <c r="B322" s="2">
        <v>0.64930555555555558</v>
      </c>
      <c r="C322">
        <v>0.38362600000000002</v>
      </c>
      <c r="D322" s="6">
        <f t="shared" si="16"/>
        <v>1.7064451732000001</v>
      </c>
      <c r="E322" s="6">
        <f t="shared" si="17"/>
        <v>1170.59621912032</v>
      </c>
      <c r="F322" s="6" t="b">
        <f t="shared" si="18"/>
        <v>0</v>
      </c>
      <c r="G322" s="6">
        <f t="shared" si="19"/>
        <v>53</v>
      </c>
    </row>
    <row r="323" spans="1:7" x14ac:dyDescent="0.2">
      <c r="A323" s="1">
        <v>44816</v>
      </c>
      <c r="B323" s="2">
        <v>0.64930555555555558</v>
      </c>
      <c r="C323">
        <v>0.35685800000000001</v>
      </c>
      <c r="D323" s="6">
        <f t="shared" si="16"/>
        <v>1.5873757556000001</v>
      </c>
      <c r="E323" s="6">
        <f t="shared" si="17"/>
        <v>1099.44466593008</v>
      </c>
      <c r="F323" s="6" t="b">
        <f t="shared" si="18"/>
        <v>0</v>
      </c>
      <c r="G323" s="6">
        <f t="shared" si="19"/>
        <v>53</v>
      </c>
    </row>
    <row r="324" spans="1:7" x14ac:dyDescent="0.2">
      <c r="A324" s="1">
        <v>44816</v>
      </c>
      <c r="B324" s="2">
        <v>0.64930555555555558</v>
      </c>
      <c r="C324">
        <v>0.33487299999999998</v>
      </c>
      <c r="D324" s="6">
        <f t="shared" si="16"/>
        <v>1.4895820785999998</v>
      </c>
      <c r="E324" s="6">
        <f t="shared" si="17"/>
        <v>1172.0858011989201</v>
      </c>
      <c r="F324" s="6" t="b">
        <f t="shared" si="18"/>
        <v>0</v>
      </c>
      <c r="G324" s="6">
        <f t="shared" si="19"/>
        <v>53</v>
      </c>
    </row>
    <row r="325" spans="1:7" x14ac:dyDescent="0.2">
      <c r="A325" s="1">
        <v>44816</v>
      </c>
      <c r="B325" s="2">
        <v>0.64931712962962962</v>
      </c>
      <c r="C325">
        <v>0.395484</v>
      </c>
      <c r="D325" s="6">
        <f t="shared" ref="D325:D388" si="20">C325*4.4482</f>
        <v>1.7591919288</v>
      </c>
      <c r="E325" s="6">
        <f t="shared" ref="E325:E388" si="21">IF(D325&gt;0,D325+E323, E323)</f>
        <v>1101.2038578588799</v>
      </c>
      <c r="F325" s="6" t="b">
        <f t="shared" ref="F325:F388" si="22">IF(D325&gt;13.345,1)</f>
        <v>0</v>
      </c>
      <c r="G325" s="6">
        <f t="shared" ref="G325:G388" si="23">IF(D325&gt;13.345,G324+1,G324)</f>
        <v>53</v>
      </c>
    </row>
    <row r="326" spans="1:7" x14ac:dyDescent="0.2">
      <c r="A326" s="1">
        <v>44816</v>
      </c>
      <c r="B326" s="2">
        <v>0.64931712962962962</v>
      </c>
      <c r="C326">
        <v>0.34143800000000002</v>
      </c>
      <c r="D326" s="6">
        <f t="shared" si="20"/>
        <v>1.5187845116000001</v>
      </c>
      <c r="E326" s="6">
        <f t="shared" si="21"/>
        <v>1173.60458571052</v>
      </c>
      <c r="F326" s="6" t="b">
        <f t="shared" si="22"/>
        <v>0</v>
      </c>
      <c r="G326" s="6">
        <f t="shared" si="23"/>
        <v>53</v>
      </c>
    </row>
    <row r="327" spans="1:7" x14ac:dyDescent="0.2">
      <c r="A327" s="1">
        <v>44816</v>
      </c>
      <c r="B327" s="2">
        <v>0.64931712962962962</v>
      </c>
      <c r="C327">
        <v>0.35049599999999997</v>
      </c>
      <c r="D327" s="6">
        <f t="shared" si="20"/>
        <v>1.5590763071999998</v>
      </c>
      <c r="E327" s="6">
        <f t="shared" si="21"/>
        <v>1102.76293416608</v>
      </c>
      <c r="F327" s="6" t="b">
        <f t="shared" si="22"/>
        <v>0</v>
      </c>
      <c r="G327" s="6">
        <f t="shared" si="23"/>
        <v>53</v>
      </c>
    </row>
    <row r="328" spans="1:7" x14ac:dyDescent="0.2">
      <c r="A328" s="1">
        <v>44816</v>
      </c>
      <c r="B328" s="2">
        <v>0.64931712962962962</v>
      </c>
      <c r="C328">
        <v>0.63782499999999998</v>
      </c>
      <c r="D328" s="6">
        <f t="shared" si="20"/>
        <v>2.8371731649999998</v>
      </c>
      <c r="E328" s="6">
        <f t="shared" si="21"/>
        <v>1176.44175887552</v>
      </c>
      <c r="F328" s="6" t="b">
        <f t="shared" si="22"/>
        <v>0</v>
      </c>
      <c r="G328" s="6">
        <f t="shared" si="23"/>
        <v>53</v>
      </c>
    </row>
    <row r="329" spans="1:7" x14ac:dyDescent="0.2">
      <c r="A329" s="1">
        <v>44816</v>
      </c>
      <c r="B329" s="2">
        <v>0.64932870370370377</v>
      </c>
      <c r="C329">
        <v>0.68398199999999998</v>
      </c>
      <c r="D329" s="6">
        <f t="shared" si="20"/>
        <v>3.0424887323999998</v>
      </c>
      <c r="E329" s="6">
        <f t="shared" si="21"/>
        <v>1105.8054228984799</v>
      </c>
      <c r="F329" s="6" t="b">
        <f t="shared" si="22"/>
        <v>0</v>
      </c>
      <c r="G329" s="6">
        <f t="shared" si="23"/>
        <v>53</v>
      </c>
    </row>
    <row r="330" spans="1:7" x14ac:dyDescent="0.2">
      <c r="A330" s="1">
        <v>44816</v>
      </c>
      <c r="B330" s="2">
        <v>0.64932870370370377</v>
      </c>
      <c r="C330">
        <v>1.5193000000000001</v>
      </c>
      <c r="D330" s="6">
        <f t="shared" si="20"/>
        <v>6.7581502600000007</v>
      </c>
      <c r="E330" s="6">
        <f t="shared" si="21"/>
        <v>1183.1999091355201</v>
      </c>
      <c r="F330" s="6" t="b">
        <f t="shared" si="22"/>
        <v>0</v>
      </c>
      <c r="G330" s="6">
        <f t="shared" si="23"/>
        <v>53</v>
      </c>
    </row>
    <row r="331" spans="1:7" x14ac:dyDescent="0.2">
      <c r="A331" s="1">
        <v>44816</v>
      </c>
      <c r="B331" s="2">
        <v>0.64932870370370377</v>
      </c>
      <c r="C331">
        <v>1.1555800000000001</v>
      </c>
      <c r="D331" s="6">
        <f t="shared" si="20"/>
        <v>5.140250956</v>
      </c>
      <c r="E331" s="6">
        <f t="shared" si="21"/>
        <v>1110.94567385448</v>
      </c>
      <c r="F331" s="6" t="b">
        <f t="shared" si="22"/>
        <v>0</v>
      </c>
      <c r="G331" s="6">
        <f t="shared" si="23"/>
        <v>53</v>
      </c>
    </row>
    <row r="332" spans="1:7" x14ac:dyDescent="0.2">
      <c r="A332" s="1">
        <v>44816</v>
      </c>
      <c r="B332" s="2">
        <v>0.64932870370370377</v>
      </c>
      <c r="C332">
        <v>1.35503</v>
      </c>
      <c r="D332" s="6">
        <f t="shared" si="20"/>
        <v>6.0274444459999996</v>
      </c>
      <c r="E332" s="6">
        <f t="shared" si="21"/>
        <v>1189.22735358152</v>
      </c>
      <c r="F332" s="6" t="b">
        <f t="shared" si="22"/>
        <v>0</v>
      </c>
      <c r="G332" s="6">
        <f t="shared" si="23"/>
        <v>53</v>
      </c>
    </row>
    <row r="333" spans="1:7" x14ac:dyDescent="0.2">
      <c r="A333" s="1">
        <v>44816</v>
      </c>
      <c r="B333" s="2">
        <v>0.64934027777777781</v>
      </c>
      <c r="C333">
        <v>1.4209799999999999</v>
      </c>
      <c r="D333" s="6">
        <f t="shared" si="20"/>
        <v>6.3208032359999997</v>
      </c>
      <c r="E333" s="6">
        <f t="shared" si="21"/>
        <v>1117.2664770904801</v>
      </c>
      <c r="F333" s="6" t="b">
        <f t="shared" si="22"/>
        <v>0</v>
      </c>
      <c r="G333" s="6">
        <f t="shared" si="23"/>
        <v>53</v>
      </c>
    </row>
    <row r="334" spans="1:7" x14ac:dyDescent="0.2">
      <c r="A334" s="1">
        <v>44816</v>
      </c>
      <c r="B334" s="2">
        <v>0.64934027777777781</v>
      </c>
      <c r="C334">
        <v>0.43945299999999998</v>
      </c>
      <c r="D334" s="6">
        <f t="shared" si="20"/>
        <v>1.9547748345999998</v>
      </c>
      <c r="E334" s="6">
        <f t="shared" si="21"/>
        <v>1191.1821284161199</v>
      </c>
      <c r="F334" s="6" t="b">
        <f t="shared" si="22"/>
        <v>0</v>
      </c>
      <c r="G334" s="6">
        <f t="shared" si="23"/>
        <v>53</v>
      </c>
    </row>
    <row r="335" spans="1:7" x14ac:dyDescent="0.2">
      <c r="A335" s="1">
        <v>44816</v>
      </c>
      <c r="B335" s="2">
        <v>0.64934027777777781</v>
      </c>
      <c r="C335">
        <v>0.44632300000000003</v>
      </c>
      <c r="D335" s="6">
        <f t="shared" si="20"/>
        <v>1.9853339686</v>
      </c>
      <c r="E335" s="6">
        <f t="shared" si="21"/>
        <v>1119.25181105908</v>
      </c>
      <c r="F335" s="6" t="b">
        <f t="shared" si="22"/>
        <v>0</v>
      </c>
      <c r="G335" s="6">
        <f t="shared" si="23"/>
        <v>53</v>
      </c>
    </row>
    <row r="336" spans="1:7" x14ac:dyDescent="0.2">
      <c r="A336" s="1">
        <v>44816</v>
      </c>
      <c r="B336" s="2">
        <v>0.64935185185185185</v>
      </c>
      <c r="C336">
        <v>0.29263400000000001</v>
      </c>
      <c r="D336" s="6">
        <f t="shared" si="20"/>
        <v>1.3016945588</v>
      </c>
      <c r="E336" s="6">
        <f t="shared" si="21"/>
        <v>1192.4838229749198</v>
      </c>
      <c r="F336" s="6" t="b">
        <f t="shared" si="22"/>
        <v>0</v>
      </c>
      <c r="G336" s="6">
        <f t="shared" si="23"/>
        <v>53</v>
      </c>
    </row>
    <row r="337" spans="1:7" x14ac:dyDescent="0.2">
      <c r="A337" s="1">
        <v>44816</v>
      </c>
      <c r="B337" s="2">
        <v>0.64935185185185185</v>
      </c>
      <c r="C337">
        <v>0.28851199999999999</v>
      </c>
      <c r="D337" s="6">
        <f t="shared" si="20"/>
        <v>1.2833590784</v>
      </c>
      <c r="E337" s="6">
        <f t="shared" si="21"/>
        <v>1120.53517013748</v>
      </c>
      <c r="F337" s="6" t="b">
        <f t="shared" si="22"/>
        <v>0</v>
      </c>
      <c r="G337" s="6">
        <f t="shared" si="23"/>
        <v>53</v>
      </c>
    </row>
    <row r="338" spans="1:7" x14ac:dyDescent="0.2">
      <c r="A338" s="1">
        <v>44816</v>
      </c>
      <c r="B338" s="2">
        <v>0.64935185185185185</v>
      </c>
      <c r="C338">
        <v>0.27756999999999998</v>
      </c>
      <c r="D338" s="6">
        <f t="shared" si="20"/>
        <v>1.2346868739999999</v>
      </c>
      <c r="E338" s="6">
        <f t="shared" si="21"/>
        <v>1193.7185098489199</v>
      </c>
      <c r="F338" s="6" t="b">
        <f t="shared" si="22"/>
        <v>0</v>
      </c>
      <c r="G338" s="6">
        <f t="shared" si="23"/>
        <v>53</v>
      </c>
    </row>
    <row r="339" spans="1:7" x14ac:dyDescent="0.2">
      <c r="A339" s="1">
        <v>44816</v>
      </c>
      <c r="B339" s="2">
        <v>0.64935185185185185</v>
      </c>
      <c r="C339">
        <v>0.239148</v>
      </c>
      <c r="D339" s="6">
        <f t="shared" si="20"/>
        <v>1.0637781336000001</v>
      </c>
      <c r="E339" s="6">
        <f t="shared" si="21"/>
        <v>1121.59894827108</v>
      </c>
      <c r="F339" s="6" t="b">
        <f t="shared" si="22"/>
        <v>0</v>
      </c>
      <c r="G339" s="6">
        <f t="shared" si="23"/>
        <v>53</v>
      </c>
    </row>
    <row r="340" spans="1:7" x14ac:dyDescent="0.2">
      <c r="A340" s="1">
        <v>44816</v>
      </c>
      <c r="B340" s="2">
        <v>0.64936342592592589</v>
      </c>
      <c r="C340">
        <v>0.29466900000000001</v>
      </c>
      <c r="D340" s="6">
        <f t="shared" si="20"/>
        <v>1.3107466458000001</v>
      </c>
      <c r="E340" s="6">
        <f t="shared" si="21"/>
        <v>1195.0292564947199</v>
      </c>
      <c r="F340" s="6" t="b">
        <f t="shared" si="22"/>
        <v>0</v>
      </c>
      <c r="G340" s="6">
        <f t="shared" si="23"/>
        <v>53</v>
      </c>
    </row>
    <row r="341" spans="1:7" x14ac:dyDescent="0.2">
      <c r="A341" s="1">
        <v>44816</v>
      </c>
      <c r="B341" s="2">
        <v>0.64936342592592589</v>
      </c>
      <c r="C341">
        <v>0.30169200000000002</v>
      </c>
      <c r="D341" s="6">
        <f t="shared" si="20"/>
        <v>1.3419863544000001</v>
      </c>
      <c r="E341" s="6">
        <f t="shared" si="21"/>
        <v>1122.9409346254799</v>
      </c>
      <c r="F341" s="6" t="b">
        <f t="shared" si="22"/>
        <v>0</v>
      </c>
      <c r="G341" s="6">
        <f t="shared" si="23"/>
        <v>53</v>
      </c>
    </row>
    <row r="342" spans="1:7" x14ac:dyDescent="0.2">
      <c r="A342" s="1">
        <v>44816</v>
      </c>
      <c r="B342" s="2">
        <v>0.64936342592592589</v>
      </c>
      <c r="C342">
        <v>0.16759599999999999</v>
      </c>
      <c r="D342" s="6">
        <f t="shared" si="20"/>
        <v>0.74550052719999993</v>
      </c>
      <c r="E342" s="6">
        <f t="shared" si="21"/>
        <v>1195.7747570219199</v>
      </c>
      <c r="F342" s="6" t="b">
        <f t="shared" si="22"/>
        <v>0</v>
      </c>
      <c r="G342" s="6">
        <f t="shared" si="23"/>
        <v>53</v>
      </c>
    </row>
    <row r="343" spans="1:7" x14ac:dyDescent="0.2">
      <c r="A343" s="1">
        <v>44816</v>
      </c>
      <c r="B343" s="2">
        <v>0.64936342592592589</v>
      </c>
      <c r="C343">
        <v>0.27807900000000002</v>
      </c>
      <c r="D343" s="6">
        <f t="shared" si="20"/>
        <v>1.2369510078000001</v>
      </c>
      <c r="E343" s="6">
        <f t="shared" si="21"/>
        <v>1124.1778856332799</v>
      </c>
      <c r="F343" s="6" t="b">
        <f t="shared" si="22"/>
        <v>0</v>
      </c>
      <c r="G343" s="6">
        <f t="shared" si="23"/>
        <v>53</v>
      </c>
    </row>
    <row r="344" spans="1:7" x14ac:dyDescent="0.2">
      <c r="A344" s="1">
        <v>44816</v>
      </c>
      <c r="B344" s="2">
        <v>0.64937500000000004</v>
      </c>
      <c r="C344">
        <v>0.24362600000000001</v>
      </c>
      <c r="D344" s="6">
        <f t="shared" si="20"/>
        <v>1.0836971732</v>
      </c>
      <c r="E344" s="6">
        <f t="shared" si="21"/>
        <v>1196.85845419512</v>
      </c>
      <c r="F344" s="6" t="b">
        <f t="shared" si="22"/>
        <v>0</v>
      </c>
      <c r="G344" s="6">
        <f t="shared" si="23"/>
        <v>53</v>
      </c>
    </row>
    <row r="345" spans="1:7" x14ac:dyDescent="0.2">
      <c r="A345" s="1">
        <v>44816</v>
      </c>
      <c r="B345" s="2">
        <v>0.64937500000000004</v>
      </c>
      <c r="C345">
        <v>0.356043</v>
      </c>
      <c r="D345" s="6">
        <f t="shared" si="20"/>
        <v>1.5837504726</v>
      </c>
      <c r="E345" s="6">
        <f t="shared" si="21"/>
        <v>1125.7616361058799</v>
      </c>
      <c r="F345" s="6" t="b">
        <f t="shared" si="22"/>
        <v>0</v>
      </c>
      <c r="G345" s="6">
        <f t="shared" si="23"/>
        <v>53</v>
      </c>
    </row>
    <row r="346" spans="1:7" x14ac:dyDescent="0.2">
      <c r="A346" s="1">
        <v>44816</v>
      </c>
      <c r="B346" s="2">
        <v>0.64937500000000004</v>
      </c>
      <c r="C346">
        <v>0.10291400000000001</v>
      </c>
      <c r="D346" s="6">
        <f t="shared" si="20"/>
        <v>0.4577820548</v>
      </c>
      <c r="E346" s="6">
        <f t="shared" si="21"/>
        <v>1197.3162362499199</v>
      </c>
      <c r="F346" s="6" t="b">
        <f t="shared" si="22"/>
        <v>0</v>
      </c>
      <c r="G346" s="6">
        <f t="shared" si="23"/>
        <v>53</v>
      </c>
    </row>
    <row r="347" spans="1:7" x14ac:dyDescent="0.2">
      <c r="A347" s="1">
        <v>44816</v>
      </c>
      <c r="B347" s="2">
        <v>0.64937500000000004</v>
      </c>
      <c r="C347">
        <v>0.28459299999999998</v>
      </c>
      <c r="D347" s="6">
        <f t="shared" si="20"/>
        <v>1.2659265825999999</v>
      </c>
      <c r="E347" s="6">
        <f t="shared" si="21"/>
        <v>1127.02756268848</v>
      </c>
      <c r="F347" s="6" t="b">
        <f t="shared" si="22"/>
        <v>0</v>
      </c>
      <c r="G347" s="6">
        <f t="shared" si="23"/>
        <v>53</v>
      </c>
    </row>
    <row r="348" spans="1:7" x14ac:dyDescent="0.2">
      <c r="A348" s="1">
        <v>44816</v>
      </c>
      <c r="B348" s="2">
        <v>0.64938657407407407</v>
      </c>
      <c r="C348">
        <v>0.117367</v>
      </c>
      <c r="D348" s="6">
        <f t="shared" si="20"/>
        <v>0.52207188939999993</v>
      </c>
      <c r="E348" s="6">
        <f t="shared" si="21"/>
        <v>1197.8383081393199</v>
      </c>
      <c r="F348" s="6" t="b">
        <f t="shared" si="22"/>
        <v>0</v>
      </c>
      <c r="G348" s="6">
        <f t="shared" si="23"/>
        <v>53</v>
      </c>
    </row>
    <row r="349" spans="1:7" x14ac:dyDescent="0.2">
      <c r="A349" s="1">
        <v>44816</v>
      </c>
      <c r="B349" s="2">
        <v>0.64938657407407407</v>
      </c>
      <c r="C349">
        <v>0.156807</v>
      </c>
      <c r="D349" s="6">
        <f t="shared" si="20"/>
        <v>0.69750889739999999</v>
      </c>
      <c r="E349" s="6">
        <f t="shared" si="21"/>
        <v>1127.72507158588</v>
      </c>
      <c r="F349" s="6" t="b">
        <f t="shared" si="22"/>
        <v>0</v>
      </c>
      <c r="G349" s="6">
        <f t="shared" si="23"/>
        <v>53</v>
      </c>
    </row>
    <row r="350" spans="1:7" x14ac:dyDescent="0.2">
      <c r="A350" s="1">
        <v>44816</v>
      </c>
      <c r="B350" s="2">
        <v>0.64938657407407407</v>
      </c>
      <c r="C350">
        <v>7.7992399999999998E-3</v>
      </c>
      <c r="D350" s="6">
        <f t="shared" si="20"/>
        <v>3.4692579368E-2</v>
      </c>
      <c r="E350" s="6">
        <f t="shared" si="21"/>
        <v>1197.873000718688</v>
      </c>
      <c r="F350" s="6" t="b">
        <f t="shared" si="22"/>
        <v>0</v>
      </c>
      <c r="G350" s="6">
        <f t="shared" si="23"/>
        <v>53</v>
      </c>
    </row>
    <row r="351" spans="1:7" x14ac:dyDescent="0.2">
      <c r="A351" s="1">
        <v>44816</v>
      </c>
      <c r="B351" s="2">
        <v>0.64939814814814811</v>
      </c>
      <c r="C351">
        <v>0.203321</v>
      </c>
      <c r="D351" s="6">
        <f t="shared" si="20"/>
        <v>0.90441247219999998</v>
      </c>
      <c r="E351" s="6">
        <f t="shared" si="21"/>
        <v>1128.6294840580799</v>
      </c>
      <c r="F351" s="6" t="b">
        <f t="shared" si="22"/>
        <v>0</v>
      </c>
      <c r="G351" s="6">
        <f t="shared" si="23"/>
        <v>53</v>
      </c>
    </row>
    <row r="352" spans="1:7" x14ac:dyDescent="0.2">
      <c r="A352" s="1">
        <v>44816</v>
      </c>
      <c r="B352" s="2">
        <v>0.64939814814814811</v>
      </c>
      <c r="C352">
        <v>8.5865399999999995E-2</v>
      </c>
      <c r="D352" s="6">
        <f t="shared" si="20"/>
        <v>0.38194647227999995</v>
      </c>
      <c r="E352" s="6">
        <f t="shared" si="21"/>
        <v>1198.2549471909681</v>
      </c>
      <c r="F352" s="6" t="b">
        <f t="shared" si="22"/>
        <v>0</v>
      </c>
      <c r="G352" s="6">
        <f t="shared" si="23"/>
        <v>53</v>
      </c>
    </row>
    <row r="353" spans="1:7" x14ac:dyDescent="0.2">
      <c r="A353" s="1">
        <v>44816</v>
      </c>
      <c r="B353" s="2">
        <v>0.64939814814814811</v>
      </c>
      <c r="C353">
        <v>0.14271</v>
      </c>
      <c r="D353" s="6">
        <f t="shared" si="20"/>
        <v>0.63480262200000004</v>
      </c>
      <c r="E353" s="6">
        <f t="shared" si="21"/>
        <v>1129.26428668008</v>
      </c>
      <c r="F353" s="6" t="b">
        <f t="shared" si="22"/>
        <v>0</v>
      </c>
      <c r="G353" s="6">
        <f t="shared" si="23"/>
        <v>53</v>
      </c>
    </row>
    <row r="354" spans="1:7" x14ac:dyDescent="0.2">
      <c r="A354" s="1">
        <v>44816</v>
      </c>
      <c r="B354" s="2">
        <v>0.64939814814814811</v>
      </c>
      <c r="C354">
        <v>0.448104</v>
      </c>
      <c r="D354" s="6">
        <f t="shared" si="20"/>
        <v>1.9932562128</v>
      </c>
      <c r="E354" s="6">
        <f t="shared" si="21"/>
        <v>1200.248203403768</v>
      </c>
      <c r="F354" s="6" t="b">
        <f t="shared" si="22"/>
        <v>0</v>
      </c>
      <c r="G354" s="6">
        <f t="shared" si="23"/>
        <v>53</v>
      </c>
    </row>
    <row r="355" spans="1:7" x14ac:dyDescent="0.2">
      <c r="A355" s="1">
        <v>44816</v>
      </c>
      <c r="B355" s="2">
        <v>0.64940972222222226</v>
      </c>
      <c r="C355">
        <v>0.72031800000000001</v>
      </c>
      <c r="D355" s="6">
        <f t="shared" si="20"/>
        <v>3.2041185275999999</v>
      </c>
      <c r="E355" s="6">
        <f t="shared" si="21"/>
        <v>1132.46840520768</v>
      </c>
      <c r="F355" s="6" t="b">
        <f t="shared" si="22"/>
        <v>0</v>
      </c>
      <c r="G355" s="6">
        <f t="shared" si="23"/>
        <v>53</v>
      </c>
    </row>
    <row r="356" spans="1:7" x14ac:dyDescent="0.2">
      <c r="A356" s="1">
        <v>44816</v>
      </c>
      <c r="B356" s="2">
        <v>0.64940972222222226</v>
      </c>
      <c r="C356">
        <v>0.477468</v>
      </c>
      <c r="D356" s="6">
        <f t="shared" si="20"/>
        <v>2.1238731575999998</v>
      </c>
      <c r="E356" s="6">
        <f t="shared" si="21"/>
        <v>1202.372076561368</v>
      </c>
      <c r="F356" s="6" t="b">
        <f t="shared" si="22"/>
        <v>0</v>
      </c>
      <c r="G356" s="6">
        <f t="shared" si="23"/>
        <v>53</v>
      </c>
    </row>
    <row r="357" spans="1:7" x14ac:dyDescent="0.2">
      <c r="A357" s="1">
        <v>44816</v>
      </c>
      <c r="B357" s="2">
        <v>0.64940972222222226</v>
      </c>
      <c r="C357">
        <v>0.81960599999999995</v>
      </c>
      <c r="D357" s="6">
        <f t="shared" si="20"/>
        <v>3.6457714091999995</v>
      </c>
      <c r="E357" s="6">
        <f t="shared" si="21"/>
        <v>1136.1141766168801</v>
      </c>
      <c r="F357" s="6" t="b">
        <f t="shared" si="22"/>
        <v>0</v>
      </c>
      <c r="G357" s="6">
        <f t="shared" si="23"/>
        <v>53</v>
      </c>
    </row>
    <row r="358" spans="1:7" x14ac:dyDescent="0.2">
      <c r="A358" s="1">
        <v>44816</v>
      </c>
      <c r="B358" s="2">
        <v>0.64940972222222226</v>
      </c>
      <c r="C358">
        <v>0.89151400000000003</v>
      </c>
      <c r="D358" s="6">
        <f t="shared" si="20"/>
        <v>3.9656325747999999</v>
      </c>
      <c r="E358" s="6">
        <f t="shared" si="21"/>
        <v>1206.3377091361681</v>
      </c>
      <c r="F358" s="6" t="b">
        <f t="shared" si="22"/>
        <v>0</v>
      </c>
      <c r="G358" s="6">
        <f t="shared" si="23"/>
        <v>53</v>
      </c>
    </row>
    <row r="359" spans="1:7" x14ac:dyDescent="0.2">
      <c r="A359" s="1">
        <v>44816</v>
      </c>
      <c r="B359" s="2">
        <v>0.6494212962962963</v>
      </c>
      <c r="C359">
        <v>0.83751900000000001</v>
      </c>
      <c r="D359" s="6">
        <f t="shared" si="20"/>
        <v>3.7254520158000002</v>
      </c>
      <c r="E359" s="6">
        <f t="shared" si="21"/>
        <v>1139.8396286326802</v>
      </c>
      <c r="F359" s="6" t="b">
        <f t="shared" si="22"/>
        <v>0</v>
      </c>
      <c r="G359" s="6">
        <f t="shared" si="23"/>
        <v>53</v>
      </c>
    </row>
    <row r="360" spans="1:7" x14ac:dyDescent="0.2">
      <c r="A360" s="1">
        <v>44816</v>
      </c>
      <c r="B360" s="2">
        <v>0.6494212962962963</v>
      </c>
      <c r="C360">
        <v>1.0236799999999999</v>
      </c>
      <c r="D360" s="6">
        <f t="shared" si="20"/>
        <v>4.5535333759999999</v>
      </c>
      <c r="E360" s="6">
        <f t="shared" si="21"/>
        <v>1210.891242512168</v>
      </c>
      <c r="F360" s="6" t="b">
        <f t="shared" si="22"/>
        <v>0</v>
      </c>
      <c r="G360" s="6">
        <f t="shared" si="23"/>
        <v>53</v>
      </c>
    </row>
    <row r="361" spans="1:7" x14ac:dyDescent="0.2">
      <c r="A361" s="1">
        <v>44816</v>
      </c>
      <c r="B361" s="2">
        <v>0.6494212962962963</v>
      </c>
      <c r="C361">
        <v>0.600522</v>
      </c>
      <c r="D361" s="6">
        <f t="shared" si="20"/>
        <v>2.6712419604000002</v>
      </c>
      <c r="E361" s="6">
        <f t="shared" si="21"/>
        <v>1142.5108705930802</v>
      </c>
      <c r="F361" s="6" t="b">
        <f t="shared" si="22"/>
        <v>0</v>
      </c>
      <c r="G361" s="6">
        <f t="shared" si="23"/>
        <v>53</v>
      </c>
    </row>
    <row r="362" spans="1:7" x14ac:dyDescent="0.2">
      <c r="A362" s="1">
        <v>44816</v>
      </c>
      <c r="B362" s="2">
        <v>0.6494212962962963</v>
      </c>
      <c r="C362">
        <v>1.46698</v>
      </c>
      <c r="D362" s="6">
        <f t="shared" si="20"/>
        <v>6.5254204360000001</v>
      </c>
      <c r="E362" s="6">
        <f t="shared" si="21"/>
        <v>1217.4166629481681</v>
      </c>
      <c r="F362" s="6" t="b">
        <f t="shared" si="22"/>
        <v>0</v>
      </c>
      <c r="G362" s="6">
        <f t="shared" si="23"/>
        <v>53</v>
      </c>
    </row>
    <row r="363" spans="1:7" x14ac:dyDescent="0.2">
      <c r="A363" s="1">
        <v>44816</v>
      </c>
      <c r="B363" s="2">
        <v>0.64943287037037034</v>
      </c>
      <c r="C363">
        <v>1.23116</v>
      </c>
      <c r="D363" s="6">
        <f t="shared" si="20"/>
        <v>5.476445912</v>
      </c>
      <c r="E363" s="6">
        <f t="shared" si="21"/>
        <v>1147.9873165050801</v>
      </c>
      <c r="F363" s="6" t="b">
        <f t="shared" si="22"/>
        <v>0</v>
      </c>
      <c r="G363" s="6">
        <f t="shared" si="23"/>
        <v>53</v>
      </c>
    </row>
    <row r="364" spans="1:7" x14ac:dyDescent="0.2">
      <c r="A364" s="1">
        <v>44816</v>
      </c>
      <c r="B364" s="2">
        <v>0.64943287037037034</v>
      </c>
      <c r="C364">
        <v>2.1598099999999998</v>
      </c>
      <c r="D364" s="6">
        <f t="shared" si="20"/>
        <v>9.6072668419999996</v>
      </c>
      <c r="E364" s="6">
        <f t="shared" si="21"/>
        <v>1227.023929790168</v>
      </c>
      <c r="F364" s="6" t="b">
        <f t="shared" si="22"/>
        <v>0</v>
      </c>
      <c r="G364" s="6">
        <f t="shared" si="23"/>
        <v>53</v>
      </c>
    </row>
    <row r="365" spans="1:7" x14ac:dyDescent="0.2">
      <c r="A365" s="1">
        <v>44816</v>
      </c>
      <c r="B365" s="2">
        <v>0.64943287037037034</v>
      </c>
      <c r="C365">
        <v>0.78937599999999997</v>
      </c>
      <c r="D365" s="6">
        <f t="shared" si="20"/>
        <v>3.5113023231999998</v>
      </c>
      <c r="E365" s="6">
        <f t="shared" si="21"/>
        <v>1151.4986188282801</v>
      </c>
      <c r="F365" s="6" t="b">
        <f t="shared" si="22"/>
        <v>0</v>
      </c>
      <c r="G365" s="6">
        <f t="shared" si="23"/>
        <v>53</v>
      </c>
    </row>
    <row r="366" spans="1:7" x14ac:dyDescent="0.2">
      <c r="A366" s="1">
        <v>44816</v>
      </c>
      <c r="B366" s="2">
        <v>0.64944444444444438</v>
      </c>
      <c r="C366">
        <v>1.0253099999999999</v>
      </c>
      <c r="D366" s="6">
        <f t="shared" si="20"/>
        <v>4.5607839419999996</v>
      </c>
      <c r="E366" s="6">
        <f t="shared" si="21"/>
        <v>1231.584713732168</v>
      </c>
      <c r="F366" s="6" t="b">
        <f t="shared" si="22"/>
        <v>0</v>
      </c>
      <c r="G366" s="6">
        <f t="shared" si="23"/>
        <v>53</v>
      </c>
    </row>
    <row r="367" spans="1:7" x14ac:dyDescent="0.2">
      <c r="A367" s="1">
        <v>44816</v>
      </c>
      <c r="B367" s="2">
        <v>0.64944444444444438</v>
      </c>
      <c r="C367">
        <v>0.86230300000000004</v>
      </c>
      <c r="D367" s="6">
        <f t="shared" si="20"/>
        <v>3.8356962046</v>
      </c>
      <c r="E367" s="6">
        <f t="shared" si="21"/>
        <v>1155.3343150328801</v>
      </c>
      <c r="F367" s="6" t="b">
        <f t="shared" si="22"/>
        <v>0</v>
      </c>
      <c r="G367" s="6">
        <f t="shared" si="23"/>
        <v>53</v>
      </c>
    </row>
    <row r="368" spans="1:7" x14ac:dyDescent="0.2">
      <c r="A368" s="1">
        <v>44816</v>
      </c>
      <c r="B368" s="2">
        <v>0.64944444444444438</v>
      </c>
      <c r="C368">
        <v>0.92657800000000001</v>
      </c>
      <c r="D368" s="6">
        <f t="shared" si="20"/>
        <v>4.1216042595999998</v>
      </c>
      <c r="E368" s="6">
        <f t="shared" si="21"/>
        <v>1235.7063179917679</v>
      </c>
      <c r="F368" s="6" t="b">
        <f t="shared" si="22"/>
        <v>0</v>
      </c>
      <c r="G368" s="6">
        <f t="shared" si="23"/>
        <v>53</v>
      </c>
    </row>
    <row r="369" spans="1:7" x14ac:dyDescent="0.2">
      <c r="A369" s="1">
        <v>44816</v>
      </c>
      <c r="B369" s="2">
        <v>0.64944444444444438</v>
      </c>
      <c r="C369">
        <v>1.9547699999999999</v>
      </c>
      <c r="D369" s="6">
        <f t="shared" si="20"/>
        <v>8.6952079139999991</v>
      </c>
      <c r="E369" s="6">
        <f t="shared" si="21"/>
        <v>1164.0295229468802</v>
      </c>
      <c r="F369" s="6" t="b">
        <f t="shared" si="22"/>
        <v>0</v>
      </c>
      <c r="G369" s="6">
        <f t="shared" si="23"/>
        <v>53</v>
      </c>
    </row>
    <row r="370" spans="1:7" x14ac:dyDescent="0.2">
      <c r="A370" s="1">
        <v>44816</v>
      </c>
      <c r="B370" s="2">
        <v>0.64945601851851853</v>
      </c>
      <c r="C370">
        <v>1.5038800000000001</v>
      </c>
      <c r="D370" s="6">
        <f t="shared" si="20"/>
        <v>6.6895590160000005</v>
      </c>
      <c r="E370" s="6">
        <f t="shared" si="21"/>
        <v>1242.3958770077679</v>
      </c>
      <c r="F370" s="6" t="b">
        <f t="shared" si="22"/>
        <v>0</v>
      </c>
      <c r="G370" s="6">
        <f t="shared" si="23"/>
        <v>53</v>
      </c>
    </row>
    <row r="371" spans="1:7" x14ac:dyDescent="0.2">
      <c r="A371" s="1">
        <v>44816</v>
      </c>
      <c r="B371" s="2">
        <v>0.64945601851851853</v>
      </c>
      <c r="C371">
        <v>1.2285600000000001</v>
      </c>
      <c r="D371" s="6">
        <f t="shared" si="20"/>
        <v>5.4648805920000001</v>
      </c>
      <c r="E371" s="6">
        <f t="shared" si="21"/>
        <v>1169.4944035388803</v>
      </c>
      <c r="F371" s="6" t="b">
        <f t="shared" si="22"/>
        <v>0</v>
      </c>
      <c r="G371" s="6">
        <f t="shared" si="23"/>
        <v>53</v>
      </c>
    </row>
    <row r="372" spans="1:7" x14ac:dyDescent="0.2">
      <c r="A372" s="1">
        <v>44816</v>
      </c>
      <c r="B372" s="2">
        <v>0.64945601851851853</v>
      </c>
      <c r="C372">
        <v>2.3600599999999998</v>
      </c>
      <c r="D372" s="6">
        <f t="shared" si="20"/>
        <v>10.498018891999999</v>
      </c>
      <c r="E372" s="6">
        <f t="shared" si="21"/>
        <v>1252.8938958997678</v>
      </c>
      <c r="F372" s="6" t="b">
        <f t="shared" si="22"/>
        <v>0</v>
      </c>
      <c r="G372" s="6">
        <f t="shared" si="23"/>
        <v>53</v>
      </c>
    </row>
    <row r="373" spans="1:7" x14ac:dyDescent="0.2">
      <c r="A373" s="1">
        <v>44816</v>
      </c>
      <c r="B373" s="2">
        <v>0.64945601851851853</v>
      </c>
      <c r="C373">
        <v>1.41045</v>
      </c>
      <c r="D373" s="6">
        <f t="shared" si="20"/>
        <v>6.2739636899999995</v>
      </c>
      <c r="E373" s="6">
        <f t="shared" si="21"/>
        <v>1175.7683672288804</v>
      </c>
      <c r="F373" s="6" t="b">
        <f t="shared" si="22"/>
        <v>0</v>
      </c>
      <c r="G373" s="6">
        <f t="shared" si="23"/>
        <v>53</v>
      </c>
    </row>
    <row r="374" spans="1:7" x14ac:dyDescent="0.2">
      <c r="A374" s="1">
        <v>44816</v>
      </c>
      <c r="B374" s="2">
        <v>0.64946759259259257</v>
      </c>
      <c r="C374">
        <v>1.7280500000000001</v>
      </c>
      <c r="D374" s="6">
        <f t="shared" si="20"/>
        <v>7.6867120099999999</v>
      </c>
      <c r="E374" s="6">
        <f t="shared" si="21"/>
        <v>1260.5806079097679</v>
      </c>
      <c r="F374" s="6" t="b">
        <f t="shared" si="22"/>
        <v>0</v>
      </c>
      <c r="G374" s="6">
        <f t="shared" si="23"/>
        <v>53</v>
      </c>
    </row>
    <row r="375" spans="1:7" x14ac:dyDescent="0.2">
      <c r="A375" s="1">
        <v>44816</v>
      </c>
      <c r="B375" s="2">
        <v>0.64946759259259257</v>
      </c>
      <c r="C375">
        <v>2.7284099999999998</v>
      </c>
      <c r="D375" s="6">
        <f t="shared" si="20"/>
        <v>12.136513361999999</v>
      </c>
      <c r="E375" s="6">
        <f t="shared" si="21"/>
        <v>1187.9048805908803</v>
      </c>
      <c r="F375" s="6" t="b">
        <f t="shared" si="22"/>
        <v>0</v>
      </c>
      <c r="G375" s="6">
        <f t="shared" si="23"/>
        <v>53</v>
      </c>
    </row>
    <row r="376" spans="1:7" x14ac:dyDescent="0.2">
      <c r="A376" s="1">
        <v>44816</v>
      </c>
      <c r="B376" s="2">
        <v>0.64946759259259257</v>
      </c>
      <c r="C376">
        <v>2.9486599999999998</v>
      </c>
      <c r="D376" s="6">
        <f t="shared" si="20"/>
        <v>13.116229411999999</v>
      </c>
      <c r="E376" s="6">
        <f t="shared" si="21"/>
        <v>1273.6968373217678</v>
      </c>
      <c r="F376" s="6" t="b">
        <f t="shared" si="22"/>
        <v>0</v>
      </c>
      <c r="G376" s="6">
        <f t="shared" si="23"/>
        <v>53</v>
      </c>
    </row>
    <row r="377" spans="1:7" x14ac:dyDescent="0.2">
      <c r="A377" s="1">
        <v>44816</v>
      </c>
      <c r="B377" s="2">
        <v>0.64946759259259257</v>
      </c>
      <c r="C377">
        <v>1.67645</v>
      </c>
      <c r="D377" s="6">
        <f t="shared" si="20"/>
        <v>7.4571848899999997</v>
      </c>
      <c r="E377" s="6">
        <f t="shared" si="21"/>
        <v>1195.3620654808803</v>
      </c>
      <c r="F377" s="6" t="b">
        <f t="shared" si="22"/>
        <v>0</v>
      </c>
      <c r="G377" s="6">
        <f t="shared" si="23"/>
        <v>53</v>
      </c>
    </row>
    <row r="378" spans="1:7" x14ac:dyDescent="0.2">
      <c r="A378" s="1">
        <v>44816</v>
      </c>
      <c r="B378" s="2">
        <v>0.64947916666666672</v>
      </c>
      <c r="C378">
        <v>1.7243900000000001</v>
      </c>
      <c r="D378" s="6">
        <f t="shared" si="20"/>
        <v>7.6704315980000004</v>
      </c>
      <c r="E378" s="6">
        <f t="shared" si="21"/>
        <v>1281.3672689197679</v>
      </c>
      <c r="F378" s="6" t="b">
        <f t="shared" si="22"/>
        <v>0</v>
      </c>
      <c r="G378" s="6">
        <f t="shared" si="23"/>
        <v>53</v>
      </c>
    </row>
    <row r="379" spans="1:7" x14ac:dyDescent="0.2">
      <c r="A379" s="1">
        <v>44816</v>
      </c>
      <c r="B379" s="2">
        <v>0.64947916666666672</v>
      </c>
      <c r="C379">
        <v>0.55492399999999997</v>
      </c>
      <c r="D379" s="6">
        <f t="shared" si="20"/>
        <v>2.4684129367999996</v>
      </c>
      <c r="E379" s="6">
        <f t="shared" si="21"/>
        <v>1197.8304784176803</v>
      </c>
      <c r="F379" s="6" t="b">
        <f t="shared" si="22"/>
        <v>0</v>
      </c>
      <c r="G379" s="6">
        <f t="shared" si="23"/>
        <v>53</v>
      </c>
    </row>
    <row r="380" spans="1:7" x14ac:dyDescent="0.2">
      <c r="A380" s="1">
        <v>44816</v>
      </c>
      <c r="B380" s="2">
        <v>0.64947916666666672</v>
      </c>
      <c r="C380">
        <v>1.1191</v>
      </c>
      <c r="D380" s="6">
        <f t="shared" si="20"/>
        <v>4.9779806199999994</v>
      </c>
      <c r="E380" s="6">
        <f t="shared" si="21"/>
        <v>1286.3452495397678</v>
      </c>
      <c r="F380" s="6" t="b">
        <f t="shared" si="22"/>
        <v>0</v>
      </c>
      <c r="G380" s="6">
        <f t="shared" si="23"/>
        <v>53</v>
      </c>
    </row>
    <row r="381" spans="1:7" x14ac:dyDescent="0.2">
      <c r="A381" s="1">
        <v>44816</v>
      </c>
      <c r="B381" s="2">
        <v>0.64949074074074076</v>
      </c>
      <c r="C381">
        <v>0.856603</v>
      </c>
      <c r="D381" s="6">
        <f t="shared" si="20"/>
        <v>3.8103414646</v>
      </c>
      <c r="E381" s="6">
        <f t="shared" si="21"/>
        <v>1201.6408198822803</v>
      </c>
      <c r="F381" s="6" t="b">
        <f t="shared" si="22"/>
        <v>0</v>
      </c>
      <c r="G381" s="6">
        <f t="shared" si="23"/>
        <v>53</v>
      </c>
    </row>
    <row r="382" spans="1:7" x14ac:dyDescent="0.2">
      <c r="A382" s="1">
        <v>44816</v>
      </c>
      <c r="B382" s="2">
        <v>0.64949074074074076</v>
      </c>
      <c r="C382">
        <v>0.56952899999999995</v>
      </c>
      <c r="D382" s="6">
        <f t="shared" si="20"/>
        <v>2.5333788977999996</v>
      </c>
      <c r="E382" s="6">
        <f t="shared" si="21"/>
        <v>1288.8786284375678</v>
      </c>
      <c r="F382" s="6" t="b">
        <f t="shared" si="22"/>
        <v>0</v>
      </c>
      <c r="G382" s="6">
        <f t="shared" si="23"/>
        <v>53</v>
      </c>
    </row>
    <row r="383" spans="1:7" x14ac:dyDescent="0.2">
      <c r="A383" s="1">
        <v>44816</v>
      </c>
      <c r="B383" s="2">
        <v>0.64949074074074076</v>
      </c>
      <c r="C383">
        <v>0.68311699999999997</v>
      </c>
      <c r="D383" s="6">
        <f t="shared" si="20"/>
        <v>3.0386410393999999</v>
      </c>
      <c r="E383" s="6">
        <f t="shared" si="21"/>
        <v>1204.6794609216804</v>
      </c>
      <c r="F383" s="6" t="b">
        <f t="shared" si="22"/>
        <v>0</v>
      </c>
      <c r="G383" s="6">
        <f t="shared" si="23"/>
        <v>53</v>
      </c>
    </row>
    <row r="384" spans="1:7" x14ac:dyDescent="0.2">
      <c r="A384" s="1">
        <v>44816</v>
      </c>
      <c r="B384" s="2">
        <v>0.64949074074074076</v>
      </c>
      <c r="C384">
        <v>1.29579</v>
      </c>
      <c r="D384" s="6">
        <f t="shared" si="20"/>
        <v>5.763933078</v>
      </c>
      <c r="E384" s="6">
        <f t="shared" si="21"/>
        <v>1294.6425615155679</v>
      </c>
      <c r="F384" s="6" t="b">
        <f t="shared" si="22"/>
        <v>0</v>
      </c>
      <c r="G384" s="6">
        <f t="shared" si="23"/>
        <v>53</v>
      </c>
    </row>
    <row r="385" spans="1:7" x14ac:dyDescent="0.2">
      <c r="A385" s="1">
        <v>44816</v>
      </c>
      <c r="B385" s="2">
        <v>0.6495023148148148</v>
      </c>
      <c r="C385">
        <v>0.79680700000000004</v>
      </c>
      <c r="D385" s="6">
        <f t="shared" si="20"/>
        <v>3.5443568974000002</v>
      </c>
      <c r="E385" s="6">
        <f t="shared" si="21"/>
        <v>1208.2238178190803</v>
      </c>
      <c r="F385" s="6" t="b">
        <f t="shared" si="22"/>
        <v>0</v>
      </c>
      <c r="G385" s="6">
        <f t="shared" si="23"/>
        <v>53</v>
      </c>
    </row>
    <row r="386" spans="1:7" x14ac:dyDescent="0.2">
      <c r="A386" s="1">
        <v>44816</v>
      </c>
      <c r="B386" s="2">
        <v>0.6495023148148148</v>
      </c>
      <c r="C386">
        <v>1.07141</v>
      </c>
      <c r="D386" s="6">
        <f t="shared" si="20"/>
        <v>4.7658459620000002</v>
      </c>
      <c r="E386" s="6">
        <f t="shared" si="21"/>
        <v>1299.4084074775678</v>
      </c>
      <c r="F386" s="6" t="b">
        <f t="shared" si="22"/>
        <v>0</v>
      </c>
      <c r="G386" s="6">
        <f t="shared" si="23"/>
        <v>53</v>
      </c>
    </row>
    <row r="387" spans="1:7" x14ac:dyDescent="0.2">
      <c r="A387" s="1">
        <v>44816</v>
      </c>
      <c r="B387" s="2">
        <v>0.6495023148148148</v>
      </c>
      <c r="C387">
        <v>0.47741699999999998</v>
      </c>
      <c r="D387" s="6">
        <f t="shared" si="20"/>
        <v>2.1236462993999998</v>
      </c>
      <c r="E387" s="6">
        <f t="shared" si="21"/>
        <v>1210.3474641184803</v>
      </c>
      <c r="F387" s="6" t="b">
        <f t="shared" si="22"/>
        <v>0</v>
      </c>
      <c r="G387" s="6">
        <f t="shared" si="23"/>
        <v>53</v>
      </c>
    </row>
    <row r="388" spans="1:7" x14ac:dyDescent="0.2">
      <c r="A388" s="1">
        <v>44816</v>
      </c>
      <c r="B388" s="2">
        <v>0.6495023148148148</v>
      </c>
      <c r="C388">
        <v>0.32591599999999998</v>
      </c>
      <c r="D388" s="6">
        <f t="shared" si="20"/>
        <v>1.4497395512</v>
      </c>
      <c r="E388" s="6">
        <f t="shared" si="21"/>
        <v>1300.8581470287679</v>
      </c>
      <c r="F388" s="6" t="b">
        <f t="shared" si="22"/>
        <v>0</v>
      </c>
      <c r="G388" s="6">
        <f t="shared" si="23"/>
        <v>53</v>
      </c>
    </row>
    <row r="389" spans="1:7" x14ac:dyDescent="0.2">
      <c r="A389" s="1">
        <v>44816</v>
      </c>
      <c r="B389" s="2">
        <v>0.64951388888888884</v>
      </c>
      <c r="C389">
        <v>0.31024200000000002</v>
      </c>
      <c r="D389" s="6">
        <f t="shared" ref="D389:D452" si="24">C389*4.4482</f>
        <v>1.3800184644</v>
      </c>
      <c r="E389" s="6">
        <f t="shared" ref="E389:E452" si="25">IF(D389&gt;0,D389+E387, E387)</f>
        <v>1211.7274825828804</v>
      </c>
      <c r="F389" s="6" t="b">
        <f t="shared" ref="F389:F452" si="26">IF(D389&gt;13.345,1)</f>
        <v>0</v>
      </c>
      <c r="G389" s="6">
        <f t="shared" ref="G389:G452" si="27">IF(D389&gt;13.345,G388+1,G388)</f>
        <v>53</v>
      </c>
    </row>
    <row r="390" spans="1:7" x14ac:dyDescent="0.2">
      <c r="A390" s="1">
        <v>44816</v>
      </c>
      <c r="B390" s="2">
        <v>0.64951388888888884</v>
      </c>
      <c r="C390">
        <v>0.43970799999999999</v>
      </c>
      <c r="D390" s="6">
        <f t="shared" si="24"/>
        <v>1.9559091255999999</v>
      </c>
      <c r="E390" s="6">
        <f t="shared" si="25"/>
        <v>1302.814056154368</v>
      </c>
      <c r="F390" s="6" t="b">
        <f t="shared" si="26"/>
        <v>0</v>
      </c>
      <c r="G390" s="6">
        <f t="shared" si="27"/>
        <v>53</v>
      </c>
    </row>
    <row r="391" spans="1:7" x14ac:dyDescent="0.2">
      <c r="A391" s="1">
        <v>44816</v>
      </c>
      <c r="B391" s="2">
        <v>0.64951388888888884</v>
      </c>
      <c r="C391">
        <v>0.296705</v>
      </c>
      <c r="D391" s="6">
        <f t="shared" si="24"/>
        <v>1.3198031809999999</v>
      </c>
      <c r="E391" s="6">
        <f t="shared" si="25"/>
        <v>1213.0472857638804</v>
      </c>
      <c r="F391" s="6" t="b">
        <f t="shared" si="26"/>
        <v>0</v>
      </c>
      <c r="G391" s="6">
        <f t="shared" si="27"/>
        <v>53</v>
      </c>
    </row>
    <row r="392" spans="1:7" x14ac:dyDescent="0.2">
      <c r="A392" s="1">
        <v>44816</v>
      </c>
      <c r="B392" s="2">
        <v>0.64951388888888884</v>
      </c>
      <c r="C392">
        <v>0.45049600000000001</v>
      </c>
      <c r="D392" s="6">
        <f t="shared" si="24"/>
        <v>2.0038963071999998</v>
      </c>
      <c r="E392" s="6">
        <f t="shared" si="25"/>
        <v>1304.817952461568</v>
      </c>
      <c r="F392" s="6" t="b">
        <f t="shared" si="26"/>
        <v>0</v>
      </c>
      <c r="G392" s="6">
        <f t="shared" si="27"/>
        <v>53</v>
      </c>
    </row>
    <row r="393" spans="1:7" x14ac:dyDescent="0.2">
      <c r="A393" s="1">
        <v>44816</v>
      </c>
      <c r="B393" s="2">
        <v>0.64952546296296299</v>
      </c>
      <c r="C393">
        <v>0.67563600000000001</v>
      </c>
      <c r="D393" s="6">
        <f t="shared" si="24"/>
        <v>3.0053640551999998</v>
      </c>
      <c r="E393" s="6">
        <f t="shared" si="25"/>
        <v>1216.0526498190804</v>
      </c>
      <c r="F393" s="6" t="b">
        <f t="shared" si="26"/>
        <v>0</v>
      </c>
      <c r="G393" s="6">
        <f t="shared" si="27"/>
        <v>53</v>
      </c>
    </row>
    <row r="394" spans="1:7" x14ac:dyDescent="0.2">
      <c r="A394" s="1">
        <v>44816</v>
      </c>
      <c r="B394" s="2">
        <v>0.64952546296296299</v>
      </c>
      <c r="C394">
        <v>0.71477100000000005</v>
      </c>
      <c r="D394" s="6">
        <f t="shared" si="24"/>
        <v>3.1794443622000004</v>
      </c>
      <c r="E394" s="6">
        <f t="shared" si="25"/>
        <v>1307.997396823768</v>
      </c>
      <c r="F394" s="6" t="b">
        <f t="shared" si="26"/>
        <v>0</v>
      </c>
      <c r="G394" s="6">
        <f t="shared" si="27"/>
        <v>53</v>
      </c>
    </row>
    <row r="395" spans="1:7" x14ac:dyDescent="0.2">
      <c r="A395" s="1">
        <v>44816</v>
      </c>
      <c r="B395" s="2">
        <v>0.64952546296296299</v>
      </c>
      <c r="C395">
        <v>0.365255</v>
      </c>
      <c r="D395" s="6">
        <f t="shared" si="24"/>
        <v>1.6247272909999999</v>
      </c>
      <c r="E395" s="6">
        <f t="shared" si="25"/>
        <v>1217.6773771100804</v>
      </c>
      <c r="F395" s="6" t="b">
        <f t="shared" si="26"/>
        <v>0</v>
      </c>
      <c r="G395" s="6">
        <f t="shared" si="27"/>
        <v>53</v>
      </c>
    </row>
    <row r="396" spans="1:7" x14ac:dyDescent="0.2">
      <c r="A396" s="1">
        <v>44816</v>
      </c>
      <c r="B396" s="2">
        <v>0.64953703703703702</v>
      </c>
      <c r="C396">
        <v>0.17202300000000001</v>
      </c>
      <c r="D396" s="6">
        <f t="shared" si="24"/>
        <v>0.76519270859999999</v>
      </c>
      <c r="E396" s="6">
        <f t="shared" si="25"/>
        <v>1308.7625895323679</v>
      </c>
      <c r="F396" s="6" t="b">
        <f t="shared" si="26"/>
        <v>0</v>
      </c>
      <c r="G396" s="6">
        <f t="shared" si="27"/>
        <v>53</v>
      </c>
    </row>
    <row r="397" spans="1:7" x14ac:dyDescent="0.2">
      <c r="A397" s="1">
        <v>44816</v>
      </c>
      <c r="B397" s="2">
        <v>0.64953703703703702</v>
      </c>
      <c r="C397">
        <v>0.28077600000000003</v>
      </c>
      <c r="D397" s="6">
        <f t="shared" si="24"/>
        <v>1.2489478032000001</v>
      </c>
      <c r="E397" s="6">
        <f t="shared" si="25"/>
        <v>1218.9263249132805</v>
      </c>
      <c r="F397" s="6" t="b">
        <f t="shared" si="26"/>
        <v>0</v>
      </c>
      <c r="G397" s="6">
        <f t="shared" si="27"/>
        <v>53</v>
      </c>
    </row>
    <row r="398" spans="1:7" x14ac:dyDescent="0.2">
      <c r="A398" s="1">
        <v>44816</v>
      </c>
      <c r="B398" s="2">
        <v>0.64953703703703702</v>
      </c>
      <c r="C398">
        <v>0.18393100000000001</v>
      </c>
      <c r="D398" s="6">
        <f t="shared" si="24"/>
        <v>0.81816187420000008</v>
      </c>
      <c r="E398" s="6">
        <f t="shared" si="25"/>
        <v>1309.580751406568</v>
      </c>
      <c r="F398" s="6" t="b">
        <f t="shared" si="26"/>
        <v>0</v>
      </c>
      <c r="G398" s="6">
        <f t="shared" si="27"/>
        <v>53</v>
      </c>
    </row>
    <row r="399" spans="1:7" x14ac:dyDescent="0.2">
      <c r="A399" s="1">
        <v>44816</v>
      </c>
      <c r="B399" s="2">
        <v>0.64953703703703702</v>
      </c>
      <c r="C399">
        <v>9.9860199999999996E-2</v>
      </c>
      <c r="D399" s="6">
        <f t="shared" si="24"/>
        <v>0.44419814163999999</v>
      </c>
      <c r="E399" s="6">
        <f t="shared" si="25"/>
        <v>1219.3705230549206</v>
      </c>
      <c r="F399" s="6" t="b">
        <f t="shared" si="26"/>
        <v>0</v>
      </c>
      <c r="G399" s="6">
        <f t="shared" si="27"/>
        <v>53</v>
      </c>
    </row>
    <row r="400" spans="1:7" x14ac:dyDescent="0.2">
      <c r="A400" s="1">
        <v>44816</v>
      </c>
      <c r="B400" s="2">
        <v>0.64954861111111117</v>
      </c>
      <c r="C400">
        <v>9.3448000000000003E-2</v>
      </c>
      <c r="D400" s="6">
        <f t="shared" si="24"/>
        <v>0.4156753936</v>
      </c>
      <c r="E400" s="6">
        <f t="shared" si="25"/>
        <v>1309.9964268001679</v>
      </c>
      <c r="F400" s="6" t="b">
        <f t="shared" si="26"/>
        <v>0</v>
      </c>
      <c r="G400" s="6">
        <f t="shared" si="27"/>
        <v>53</v>
      </c>
    </row>
    <row r="401" spans="1:7" x14ac:dyDescent="0.2">
      <c r="A401" s="1">
        <v>44816</v>
      </c>
      <c r="B401" s="2">
        <v>0.64954861111111117</v>
      </c>
      <c r="C401">
        <v>8.7646500000000002E-2</v>
      </c>
      <c r="D401" s="6">
        <f t="shared" si="24"/>
        <v>0.38986916129999999</v>
      </c>
      <c r="E401" s="6">
        <f t="shared" si="25"/>
        <v>1219.7603922162207</v>
      </c>
      <c r="F401" s="6" t="b">
        <f t="shared" si="26"/>
        <v>0</v>
      </c>
      <c r="G401" s="6">
        <f t="shared" si="27"/>
        <v>53</v>
      </c>
    </row>
    <row r="402" spans="1:7" x14ac:dyDescent="0.2">
      <c r="A402" s="1">
        <v>44816</v>
      </c>
      <c r="B402" s="2">
        <v>0.64954861111111117</v>
      </c>
      <c r="C402">
        <v>0.14591599999999999</v>
      </c>
      <c r="D402" s="6">
        <f t="shared" si="24"/>
        <v>0.64906355119999992</v>
      </c>
      <c r="E402" s="6">
        <f t="shared" si="25"/>
        <v>1310.6454903513679</v>
      </c>
      <c r="F402" s="6" t="b">
        <f t="shared" si="26"/>
        <v>0</v>
      </c>
      <c r="G402" s="6">
        <f t="shared" si="27"/>
        <v>53</v>
      </c>
    </row>
    <row r="403" spans="1:7" x14ac:dyDescent="0.2">
      <c r="A403" s="1">
        <v>44816</v>
      </c>
      <c r="B403" s="2">
        <v>0.64954861111111117</v>
      </c>
      <c r="C403">
        <v>0.11237900000000001</v>
      </c>
      <c r="D403" s="6">
        <f t="shared" si="24"/>
        <v>0.4998842678</v>
      </c>
      <c r="E403" s="6">
        <f t="shared" si="25"/>
        <v>1220.2602764840208</v>
      </c>
      <c r="F403" s="6" t="b">
        <f t="shared" si="26"/>
        <v>0</v>
      </c>
      <c r="G403" s="6">
        <f t="shared" si="27"/>
        <v>53</v>
      </c>
    </row>
    <row r="404" spans="1:7" x14ac:dyDescent="0.2">
      <c r="A404" s="1">
        <v>44816</v>
      </c>
      <c r="B404" s="2">
        <v>0.64956018518518521</v>
      </c>
      <c r="C404">
        <v>-0.11082699999999999</v>
      </c>
      <c r="D404" s="6">
        <f t="shared" si="24"/>
        <v>-0.49298066139999996</v>
      </c>
      <c r="E404" s="6">
        <f t="shared" si="25"/>
        <v>1310.6454903513679</v>
      </c>
      <c r="F404" s="6" t="b">
        <f t="shared" si="26"/>
        <v>0</v>
      </c>
      <c r="G404" s="6">
        <f t="shared" si="27"/>
        <v>53</v>
      </c>
    </row>
    <row r="405" spans="1:7" x14ac:dyDescent="0.2">
      <c r="A405" s="1">
        <v>44816</v>
      </c>
      <c r="B405" s="2">
        <v>0.64956018518518521</v>
      </c>
      <c r="C405">
        <v>-7.2862300000000005E-2</v>
      </c>
      <c r="D405" s="6">
        <f t="shared" si="24"/>
        <v>-0.32410608286000003</v>
      </c>
      <c r="E405" s="6">
        <f t="shared" si="25"/>
        <v>1220.2602764840208</v>
      </c>
      <c r="F405" s="6" t="b">
        <f t="shared" si="26"/>
        <v>0</v>
      </c>
      <c r="G405" s="6">
        <f t="shared" si="27"/>
        <v>53</v>
      </c>
    </row>
    <row r="406" spans="1:7" x14ac:dyDescent="0.2">
      <c r="A406" s="1">
        <v>44816</v>
      </c>
      <c r="B406" s="2">
        <v>0.64956018518518521</v>
      </c>
      <c r="C406">
        <v>1.53819E-2</v>
      </c>
      <c r="D406" s="6">
        <f t="shared" si="24"/>
        <v>6.8421767580000001E-2</v>
      </c>
      <c r="E406" s="6">
        <f t="shared" si="25"/>
        <v>1310.713912118948</v>
      </c>
      <c r="F406" s="6" t="b">
        <f t="shared" si="26"/>
        <v>0</v>
      </c>
      <c r="G406" s="6">
        <f t="shared" si="27"/>
        <v>53</v>
      </c>
    </row>
    <row r="407" spans="1:7" x14ac:dyDescent="0.2">
      <c r="A407" s="1">
        <v>44816</v>
      </c>
      <c r="B407" s="2">
        <v>0.64957175925925925</v>
      </c>
      <c r="C407">
        <v>0.64505100000000004</v>
      </c>
      <c r="D407" s="6">
        <f t="shared" si="24"/>
        <v>2.8693158582000002</v>
      </c>
      <c r="E407" s="6">
        <f t="shared" si="25"/>
        <v>1223.1295923422208</v>
      </c>
      <c r="F407" s="6" t="b">
        <f t="shared" si="26"/>
        <v>0</v>
      </c>
      <c r="G407" s="6">
        <f t="shared" si="27"/>
        <v>53</v>
      </c>
    </row>
    <row r="408" spans="1:7" x14ac:dyDescent="0.2">
      <c r="A408" s="1">
        <v>44816</v>
      </c>
      <c r="B408" s="2">
        <v>0.64957175925925925</v>
      </c>
      <c r="C408">
        <v>3.5102899999999999</v>
      </c>
      <c r="D408" s="6">
        <f t="shared" si="24"/>
        <v>15.614471977999999</v>
      </c>
      <c r="E408" s="6">
        <f t="shared" si="25"/>
        <v>1326.328384096948</v>
      </c>
      <c r="F408" s="6">
        <f t="shared" si="26"/>
        <v>1</v>
      </c>
      <c r="G408" s="6">
        <f t="shared" si="27"/>
        <v>54</v>
      </c>
    </row>
    <row r="409" spans="1:7" x14ac:dyDescent="0.2">
      <c r="A409" s="1">
        <v>44816</v>
      </c>
      <c r="B409" s="2">
        <v>0.64957175925925925</v>
      </c>
      <c r="C409">
        <v>0.39115800000000001</v>
      </c>
      <c r="D409" s="6">
        <f t="shared" si="24"/>
        <v>1.7399490155999999</v>
      </c>
      <c r="E409" s="6">
        <f t="shared" si="25"/>
        <v>1224.8695413578207</v>
      </c>
      <c r="F409" s="6" t="b">
        <f t="shared" si="26"/>
        <v>0</v>
      </c>
      <c r="G409" s="6">
        <f t="shared" si="27"/>
        <v>54</v>
      </c>
    </row>
    <row r="410" spans="1:7" x14ac:dyDescent="0.2">
      <c r="A410" s="1">
        <v>44816</v>
      </c>
      <c r="B410" s="2">
        <v>0.64957175925925925</v>
      </c>
      <c r="C410">
        <v>0.36443999999999999</v>
      </c>
      <c r="D410" s="6">
        <f t="shared" si="24"/>
        <v>1.6211020079999998</v>
      </c>
      <c r="E410" s="6">
        <f t="shared" si="25"/>
        <v>1327.9494861049479</v>
      </c>
      <c r="F410" s="6" t="b">
        <f t="shared" si="26"/>
        <v>0</v>
      </c>
      <c r="G410" s="6">
        <f t="shared" si="27"/>
        <v>54</v>
      </c>
    </row>
    <row r="411" spans="1:7" x14ac:dyDescent="0.2">
      <c r="A411" s="1">
        <v>44816</v>
      </c>
      <c r="B411" s="2">
        <v>0.64958333333333329</v>
      </c>
      <c r="C411">
        <v>0.33044499999999999</v>
      </c>
      <c r="D411" s="6">
        <f t="shared" si="24"/>
        <v>1.469885449</v>
      </c>
      <c r="E411" s="6">
        <f t="shared" si="25"/>
        <v>1226.3394268068207</v>
      </c>
      <c r="F411" s="6" t="b">
        <f t="shared" si="26"/>
        <v>0</v>
      </c>
      <c r="G411" s="6">
        <f t="shared" si="27"/>
        <v>54</v>
      </c>
    </row>
    <row r="412" spans="1:7" x14ac:dyDescent="0.2">
      <c r="A412" s="1">
        <v>44816</v>
      </c>
      <c r="B412" s="2">
        <v>0.64958333333333329</v>
      </c>
      <c r="C412">
        <v>0.24255699999999999</v>
      </c>
      <c r="D412" s="6">
        <f t="shared" si="24"/>
        <v>1.0789420474</v>
      </c>
      <c r="E412" s="6">
        <f t="shared" si="25"/>
        <v>1329.0284281523479</v>
      </c>
      <c r="F412" s="6" t="b">
        <f t="shared" si="26"/>
        <v>0</v>
      </c>
      <c r="G412" s="6">
        <f t="shared" si="27"/>
        <v>54</v>
      </c>
    </row>
    <row r="413" spans="1:7" x14ac:dyDescent="0.2">
      <c r="A413" s="1">
        <v>44816</v>
      </c>
      <c r="B413" s="2">
        <v>0.64958333333333329</v>
      </c>
      <c r="C413">
        <v>0.106374</v>
      </c>
      <c r="D413" s="6">
        <f t="shared" si="24"/>
        <v>0.4731728268</v>
      </c>
      <c r="E413" s="6">
        <f t="shared" si="25"/>
        <v>1226.8125996336207</v>
      </c>
      <c r="F413" s="6" t="b">
        <f t="shared" si="26"/>
        <v>0</v>
      </c>
      <c r="G413" s="6">
        <f t="shared" si="27"/>
        <v>54</v>
      </c>
    </row>
    <row r="414" spans="1:7" x14ac:dyDescent="0.2">
      <c r="A414" s="1">
        <v>44816</v>
      </c>
      <c r="B414" s="2">
        <v>0.64958333333333329</v>
      </c>
      <c r="C414">
        <v>0.17985999999999999</v>
      </c>
      <c r="D414" s="6">
        <f t="shared" si="24"/>
        <v>0.80005325199999999</v>
      </c>
      <c r="E414" s="6">
        <f t="shared" si="25"/>
        <v>1329.8284814043479</v>
      </c>
      <c r="F414" s="6" t="b">
        <f t="shared" si="26"/>
        <v>0</v>
      </c>
      <c r="G414" s="6">
        <f t="shared" si="27"/>
        <v>54</v>
      </c>
    </row>
    <row r="415" spans="1:7" x14ac:dyDescent="0.2">
      <c r="A415" s="1">
        <v>44816</v>
      </c>
      <c r="B415" s="2">
        <v>0.64959490740740744</v>
      </c>
      <c r="C415">
        <v>0.139962</v>
      </c>
      <c r="D415" s="6">
        <f t="shared" si="24"/>
        <v>0.62257896840000004</v>
      </c>
      <c r="E415" s="6">
        <f t="shared" si="25"/>
        <v>1227.4351786020206</v>
      </c>
      <c r="F415" s="6" t="b">
        <f t="shared" si="26"/>
        <v>0</v>
      </c>
      <c r="G415" s="6">
        <f t="shared" si="27"/>
        <v>54</v>
      </c>
    </row>
    <row r="416" spans="1:7" x14ac:dyDescent="0.2">
      <c r="A416" s="1">
        <v>44816</v>
      </c>
      <c r="B416" s="2">
        <v>0.64959490740740744</v>
      </c>
      <c r="C416">
        <v>0.245255</v>
      </c>
      <c r="D416" s="6">
        <f t="shared" si="24"/>
        <v>1.0909432910000001</v>
      </c>
      <c r="E416" s="6">
        <f t="shared" si="25"/>
        <v>1330.919424695348</v>
      </c>
      <c r="F416" s="6" t="b">
        <f t="shared" si="26"/>
        <v>0</v>
      </c>
      <c r="G416" s="6">
        <f t="shared" si="27"/>
        <v>54</v>
      </c>
    </row>
    <row r="417" spans="1:7" x14ac:dyDescent="0.2">
      <c r="A417" s="1">
        <v>44816</v>
      </c>
      <c r="B417" s="2">
        <v>0.64959490740740744</v>
      </c>
      <c r="C417">
        <v>0.228155</v>
      </c>
      <c r="D417" s="6">
        <f t="shared" si="24"/>
        <v>1.014879071</v>
      </c>
      <c r="E417" s="6">
        <f t="shared" si="25"/>
        <v>1228.4500576730206</v>
      </c>
      <c r="F417" s="6" t="b">
        <f t="shared" si="26"/>
        <v>0</v>
      </c>
      <c r="G417" s="6">
        <f t="shared" si="27"/>
        <v>54</v>
      </c>
    </row>
    <row r="418" spans="1:7" x14ac:dyDescent="0.2">
      <c r="A418" s="1">
        <v>44816</v>
      </c>
      <c r="B418" s="2">
        <v>0.64959490740740744</v>
      </c>
      <c r="C418">
        <v>0.184339</v>
      </c>
      <c r="D418" s="6">
        <f t="shared" si="24"/>
        <v>0.81997673979999997</v>
      </c>
      <c r="E418" s="6">
        <f t="shared" si="25"/>
        <v>1331.739401435148</v>
      </c>
      <c r="F418" s="6" t="b">
        <f t="shared" si="26"/>
        <v>0</v>
      </c>
      <c r="G418" s="6">
        <f t="shared" si="27"/>
        <v>54</v>
      </c>
    </row>
    <row r="419" spans="1:7" x14ac:dyDescent="0.2">
      <c r="A419" s="1">
        <v>44816</v>
      </c>
      <c r="B419" s="2">
        <v>0.64960648148148148</v>
      </c>
      <c r="C419">
        <v>0.21935099999999999</v>
      </c>
      <c r="D419" s="6">
        <f t="shared" si="24"/>
        <v>0.97571711819999996</v>
      </c>
      <c r="E419" s="6">
        <f t="shared" si="25"/>
        <v>1229.4257747912206</v>
      </c>
      <c r="F419" s="6" t="b">
        <f t="shared" si="26"/>
        <v>0</v>
      </c>
      <c r="G419" s="6">
        <f t="shared" si="27"/>
        <v>54</v>
      </c>
    </row>
    <row r="420" spans="1:7" x14ac:dyDescent="0.2">
      <c r="A420" s="1">
        <v>44816</v>
      </c>
      <c r="B420" s="2">
        <v>0.64960648148148148</v>
      </c>
      <c r="C420">
        <v>0.49334600000000001</v>
      </c>
      <c r="D420" s="6">
        <f t="shared" si="24"/>
        <v>2.1945016771999999</v>
      </c>
      <c r="E420" s="6">
        <f t="shared" si="25"/>
        <v>1333.9339031123479</v>
      </c>
      <c r="F420" s="6" t="b">
        <f t="shared" si="26"/>
        <v>0</v>
      </c>
      <c r="G420" s="6">
        <f t="shared" si="27"/>
        <v>54</v>
      </c>
    </row>
    <row r="421" spans="1:7" x14ac:dyDescent="0.2">
      <c r="A421" s="1">
        <v>44816</v>
      </c>
      <c r="B421" s="2">
        <v>0.64960648148148148</v>
      </c>
      <c r="C421">
        <v>1.0275399999999999</v>
      </c>
      <c r="D421" s="6">
        <f t="shared" si="24"/>
        <v>4.5707034279999998</v>
      </c>
      <c r="E421" s="6">
        <f t="shared" si="25"/>
        <v>1233.9964782192205</v>
      </c>
      <c r="F421" s="6" t="b">
        <f t="shared" si="26"/>
        <v>0</v>
      </c>
      <c r="G421" s="6">
        <f t="shared" si="27"/>
        <v>54</v>
      </c>
    </row>
    <row r="422" spans="1:7" x14ac:dyDescent="0.2">
      <c r="A422" s="1">
        <v>44816</v>
      </c>
      <c r="B422" s="2">
        <v>0.64961805555555563</v>
      </c>
      <c r="C422">
        <v>0.29105599999999998</v>
      </c>
      <c r="D422" s="6">
        <f t="shared" si="24"/>
        <v>1.2946752991999999</v>
      </c>
      <c r="E422" s="6">
        <f t="shared" si="25"/>
        <v>1335.2285784115479</v>
      </c>
      <c r="F422" s="6" t="b">
        <f t="shared" si="26"/>
        <v>0</v>
      </c>
      <c r="G422" s="6">
        <f t="shared" si="27"/>
        <v>54</v>
      </c>
    </row>
    <row r="423" spans="1:7" x14ac:dyDescent="0.2">
      <c r="A423" s="1">
        <v>44816</v>
      </c>
      <c r="B423" s="2">
        <v>0.64961805555555563</v>
      </c>
      <c r="C423">
        <v>0.28667999999999999</v>
      </c>
      <c r="D423" s="6">
        <f t="shared" si="24"/>
        <v>1.275209976</v>
      </c>
      <c r="E423" s="6">
        <f t="shared" si="25"/>
        <v>1235.2716881952206</v>
      </c>
      <c r="F423" s="6" t="b">
        <f t="shared" si="26"/>
        <v>0</v>
      </c>
      <c r="G423" s="6">
        <f t="shared" si="27"/>
        <v>54</v>
      </c>
    </row>
    <row r="424" spans="1:7" x14ac:dyDescent="0.2">
      <c r="A424" s="1">
        <v>44816</v>
      </c>
      <c r="B424" s="2">
        <v>0.64961805555555563</v>
      </c>
      <c r="C424">
        <v>0.25853700000000002</v>
      </c>
      <c r="D424" s="6">
        <f t="shared" si="24"/>
        <v>1.1500242834000001</v>
      </c>
      <c r="E424" s="6">
        <f t="shared" si="25"/>
        <v>1336.3786026949479</v>
      </c>
      <c r="F424" s="6" t="b">
        <f t="shared" si="26"/>
        <v>0</v>
      </c>
      <c r="G424" s="6">
        <f t="shared" si="27"/>
        <v>54</v>
      </c>
    </row>
    <row r="425" spans="1:7" x14ac:dyDescent="0.2">
      <c r="A425" s="1">
        <v>44816</v>
      </c>
      <c r="B425" s="2">
        <v>0.64961805555555563</v>
      </c>
      <c r="C425">
        <v>0.32784999999999997</v>
      </c>
      <c r="D425" s="6">
        <f t="shared" si="24"/>
        <v>1.4583423699999998</v>
      </c>
      <c r="E425" s="6">
        <f t="shared" si="25"/>
        <v>1236.7300305652207</v>
      </c>
      <c r="F425" s="6" t="b">
        <f t="shared" si="26"/>
        <v>0</v>
      </c>
      <c r="G425" s="6">
        <f t="shared" si="27"/>
        <v>54</v>
      </c>
    </row>
    <row r="426" spans="1:7" x14ac:dyDescent="0.2">
      <c r="A426" s="1">
        <v>44816</v>
      </c>
      <c r="B426" s="2">
        <v>0.64962962962962967</v>
      </c>
      <c r="C426">
        <v>0.28301500000000002</v>
      </c>
      <c r="D426" s="6">
        <f t="shared" si="24"/>
        <v>1.2589073230000001</v>
      </c>
      <c r="E426" s="6">
        <f t="shared" si="25"/>
        <v>1337.6375100179478</v>
      </c>
      <c r="F426" s="6" t="b">
        <f t="shared" si="26"/>
        <v>0</v>
      </c>
      <c r="G426" s="6">
        <f t="shared" si="27"/>
        <v>54</v>
      </c>
    </row>
    <row r="427" spans="1:7" x14ac:dyDescent="0.2">
      <c r="A427" s="1">
        <v>44816</v>
      </c>
      <c r="B427" s="2">
        <v>0.64962962962962967</v>
      </c>
      <c r="C427">
        <v>0.19884199999999999</v>
      </c>
      <c r="D427" s="6">
        <f t="shared" si="24"/>
        <v>0.8844889843999999</v>
      </c>
      <c r="E427" s="6">
        <f t="shared" si="25"/>
        <v>1237.6145195496206</v>
      </c>
      <c r="F427" s="6" t="b">
        <f t="shared" si="26"/>
        <v>0</v>
      </c>
      <c r="G427" s="6">
        <f t="shared" si="27"/>
        <v>54</v>
      </c>
    </row>
    <row r="428" spans="1:7" x14ac:dyDescent="0.2">
      <c r="A428" s="1">
        <v>44816</v>
      </c>
      <c r="B428" s="2">
        <v>0.64962962962962967</v>
      </c>
      <c r="C428">
        <v>0.30398199999999997</v>
      </c>
      <c r="D428" s="6">
        <f t="shared" si="24"/>
        <v>1.3521727323999999</v>
      </c>
      <c r="E428" s="6">
        <f t="shared" si="25"/>
        <v>1338.9896827503478</v>
      </c>
      <c r="F428" s="6" t="b">
        <f t="shared" si="26"/>
        <v>0</v>
      </c>
      <c r="G428" s="6">
        <f t="shared" si="27"/>
        <v>54</v>
      </c>
    </row>
    <row r="429" spans="1:7" x14ac:dyDescent="0.2">
      <c r="A429" s="1">
        <v>44816</v>
      </c>
      <c r="B429" s="2">
        <v>0.64962962962962967</v>
      </c>
      <c r="C429">
        <v>0.28489799999999998</v>
      </c>
      <c r="D429" s="6">
        <f t="shared" si="24"/>
        <v>1.2672832835999999</v>
      </c>
      <c r="E429" s="6">
        <f t="shared" si="25"/>
        <v>1238.8818028332205</v>
      </c>
      <c r="F429" s="6" t="b">
        <f t="shared" si="26"/>
        <v>0</v>
      </c>
      <c r="G429" s="6">
        <f t="shared" si="27"/>
        <v>54</v>
      </c>
    </row>
    <row r="430" spans="1:7" x14ac:dyDescent="0.2">
      <c r="A430" s="1">
        <v>44816</v>
      </c>
      <c r="B430" s="2">
        <v>0.64964120370370371</v>
      </c>
      <c r="C430">
        <v>0.30377900000000002</v>
      </c>
      <c r="D430" s="6">
        <f t="shared" si="24"/>
        <v>1.3512697478</v>
      </c>
      <c r="E430" s="6">
        <f t="shared" si="25"/>
        <v>1340.3409524981478</v>
      </c>
      <c r="F430" s="6" t="b">
        <f t="shared" si="26"/>
        <v>0</v>
      </c>
      <c r="G430" s="6">
        <f t="shared" si="27"/>
        <v>54</v>
      </c>
    </row>
    <row r="431" spans="1:7" x14ac:dyDescent="0.2">
      <c r="A431" s="1">
        <v>44816</v>
      </c>
      <c r="B431" s="2">
        <v>0.64964120370370371</v>
      </c>
      <c r="C431">
        <v>0.20922399999999999</v>
      </c>
      <c r="D431" s="6">
        <f t="shared" si="24"/>
        <v>0.93067019679999996</v>
      </c>
      <c r="E431" s="6">
        <f t="shared" si="25"/>
        <v>1239.8124730300206</v>
      </c>
      <c r="F431" s="6" t="b">
        <f t="shared" si="26"/>
        <v>0</v>
      </c>
      <c r="G431" s="6">
        <f t="shared" si="27"/>
        <v>54</v>
      </c>
    </row>
    <row r="432" spans="1:7" x14ac:dyDescent="0.2">
      <c r="A432" s="1">
        <v>44816</v>
      </c>
      <c r="B432" s="2">
        <v>0.64964120370370371</v>
      </c>
      <c r="C432">
        <v>0.152888</v>
      </c>
      <c r="D432" s="6">
        <f t="shared" si="24"/>
        <v>0.68007640159999994</v>
      </c>
      <c r="E432" s="6">
        <f t="shared" si="25"/>
        <v>1341.0210288997478</v>
      </c>
      <c r="F432" s="6" t="b">
        <f t="shared" si="26"/>
        <v>0</v>
      </c>
      <c r="G432" s="6">
        <f t="shared" si="27"/>
        <v>54</v>
      </c>
    </row>
    <row r="433" spans="1:7" x14ac:dyDescent="0.2">
      <c r="A433" s="1">
        <v>44816</v>
      </c>
      <c r="B433" s="2">
        <v>0.64964120370370371</v>
      </c>
      <c r="C433">
        <v>0.13095399999999999</v>
      </c>
      <c r="D433" s="6">
        <f t="shared" si="24"/>
        <v>0.58250958279999998</v>
      </c>
      <c r="E433" s="6">
        <f t="shared" si="25"/>
        <v>1240.3949826128205</v>
      </c>
      <c r="F433" s="6" t="b">
        <f t="shared" si="26"/>
        <v>0</v>
      </c>
      <c r="G433" s="6">
        <f t="shared" si="27"/>
        <v>54</v>
      </c>
    </row>
    <row r="434" spans="1:7" x14ac:dyDescent="0.2">
      <c r="A434" s="1">
        <v>44816</v>
      </c>
      <c r="B434" s="2">
        <v>0.64965277777777775</v>
      </c>
      <c r="C434">
        <v>0.29405900000000001</v>
      </c>
      <c r="D434" s="6">
        <f t="shared" si="24"/>
        <v>1.3080332438</v>
      </c>
      <c r="E434" s="6">
        <f t="shared" si="25"/>
        <v>1342.3290621435478</v>
      </c>
      <c r="F434" s="6" t="b">
        <f t="shared" si="26"/>
        <v>0</v>
      </c>
      <c r="G434" s="6">
        <f t="shared" si="27"/>
        <v>54</v>
      </c>
    </row>
    <row r="435" spans="1:7" x14ac:dyDescent="0.2">
      <c r="A435" s="1">
        <v>44816</v>
      </c>
      <c r="B435" s="2">
        <v>0.64965277777777775</v>
      </c>
      <c r="C435">
        <v>0.56311699999999998</v>
      </c>
      <c r="D435" s="6">
        <f t="shared" si="24"/>
        <v>2.5048570394</v>
      </c>
      <c r="E435" s="6">
        <f t="shared" si="25"/>
        <v>1242.8998396522204</v>
      </c>
      <c r="F435" s="6" t="b">
        <f t="shared" si="26"/>
        <v>0</v>
      </c>
      <c r="G435" s="6">
        <f t="shared" si="27"/>
        <v>54</v>
      </c>
    </row>
    <row r="436" spans="1:7" x14ac:dyDescent="0.2">
      <c r="A436" s="1">
        <v>44816</v>
      </c>
      <c r="B436" s="2">
        <v>0.64965277777777775</v>
      </c>
      <c r="C436">
        <v>0.71874000000000005</v>
      </c>
      <c r="D436" s="6">
        <f t="shared" si="24"/>
        <v>3.1970992680000001</v>
      </c>
      <c r="E436" s="6">
        <f t="shared" si="25"/>
        <v>1345.5261614115479</v>
      </c>
      <c r="F436" s="6" t="b">
        <f t="shared" si="26"/>
        <v>0</v>
      </c>
      <c r="G436" s="6">
        <f t="shared" si="27"/>
        <v>54</v>
      </c>
    </row>
    <row r="437" spans="1:7" x14ac:dyDescent="0.2">
      <c r="A437" s="1">
        <v>44816</v>
      </c>
      <c r="B437" s="2">
        <v>0.64966435185185178</v>
      </c>
      <c r="C437">
        <v>0.65797700000000003</v>
      </c>
      <c r="D437" s="6">
        <f t="shared" si="24"/>
        <v>2.9268132914000002</v>
      </c>
      <c r="E437" s="6">
        <f t="shared" si="25"/>
        <v>1245.8266529436205</v>
      </c>
      <c r="F437" s="6" t="b">
        <f t="shared" si="26"/>
        <v>0</v>
      </c>
      <c r="G437" s="6">
        <f t="shared" si="27"/>
        <v>54</v>
      </c>
    </row>
    <row r="438" spans="1:7" x14ac:dyDescent="0.2">
      <c r="A438" s="1">
        <v>44816</v>
      </c>
      <c r="B438" s="2">
        <v>0.64966435185185178</v>
      </c>
      <c r="C438">
        <v>0.78825699999999999</v>
      </c>
      <c r="D438" s="6">
        <f t="shared" si="24"/>
        <v>3.5063247874000001</v>
      </c>
      <c r="E438" s="6">
        <f t="shared" si="25"/>
        <v>1349.0324861989479</v>
      </c>
      <c r="F438" s="6" t="b">
        <f t="shared" si="26"/>
        <v>0</v>
      </c>
      <c r="G438" s="6">
        <f t="shared" si="27"/>
        <v>54</v>
      </c>
    </row>
    <row r="439" spans="1:7" x14ac:dyDescent="0.2">
      <c r="A439" s="1">
        <v>44816</v>
      </c>
      <c r="B439" s="2">
        <v>0.64966435185185178</v>
      </c>
      <c r="C439">
        <v>0.62550899999999998</v>
      </c>
      <c r="D439" s="6">
        <f t="shared" si="24"/>
        <v>2.7823891337999997</v>
      </c>
      <c r="E439" s="6">
        <f t="shared" si="25"/>
        <v>1248.6090420774206</v>
      </c>
      <c r="F439" s="6" t="b">
        <f t="shared" si="26"/>
        <v>0</v>
      </c>
      <c r="G439" s="6">
        <f t="shared" si="27"/>
        <v>54</v>
      </c>
    </row>
    <row r="440" spans="1:7" x14ac:dyDescent="0.2">
      <c r="A440" s="1">
        <v>44816</v>
      </c>
      <c r="B440" s="2">
        <v>0.64966435185185178</v>
      </c>
      <c r="C440">
        <v>0.64601799999999998</v>
      </c>
      <c r="D440" s="6">
        <f t="shared" si="24"/>
        <v>2.8736172675999998</v>
      </c>
      <c r="E440" s="6">
        <f t="shared" si="25"/>
        <v>1351.9061034665478</v>
      </c>
      <c r="F440" s="6" t="b">
        <f t="shared" si="26"/>
        <v>0</v>
      </c>
      <c r="G440" s="6">
        <f t="shared" si="27"/>
        <v>54</v>
      </c>
    </row>
    <row r="441" spans="1:7" x14ac:dyDescent="0.2">
      <c r="A441" s="1">
        <v>44816</v>
      </c>
      <c r="B441" s="2">
        <v>0.64967592592592593</v>
      </c>
      <c r="C441">
        <v>0.477163</v>
      </c>
      <c r="D441" s="6">
        <f t="shared" si="24"/>
        <v>2.1225164566000001</v>
      </c>
      <c r="E441" s="6">
        <f t="shared" si="25"/>
        <v>1250.7315585340205</v>
      </c>
      <c r="F441" s="6" t="b">
        <f t="shared" si="26"/>
        <v>0</v>
      </c>
      <c r="G441" s="6">
        <f t="shared" si="27"/>
        <v>54</v>
      </c>
    </row>
    <row r="442" spans="1:7" x14ac:dyDescent="0.2">
      <c r="A442" s="1">
        <v>44816</v>
      </c>
      <c r="B442" s="2">
        <v>0.64967592592592593</v>
      </c>
      <c r="C442">
        <v>0.51461800000000002</v>
      </c>
      <c r="D442" s="6">
        <f t="shared" si="24"/>
        <v>2.2891237875999999</v>
      </c>
      <c r="E442" s="6">
        <f t="shared" si="25"/>
        <v>1354.1952272541478</v>
      </c>
      <c r="F442" s="6" t="b">
        <f t="shared" si="26"/>
        <v>0</v>
      </c>
      <c r="G442" s="6">
        <f t="shared" si="27"/>
        <v>54</v>
      </c>
    </row>
    <row r="443" spans="1:7" x14ac:dyDescent="0.2">
      <c r="A443" s="1">
        <v>44816</v>
      </c>
      <c r="B443" s="2">
        <v>0.64967592592592593</v>
      </c>
      <c r="C443">
        <v>0.58036900000000002</v>
      </c>
      <c r="D443" s="6">
        <f t="shared" si="24"/>
        <v>2.5815973857999999</v>
      </c>
      <c r="E443" s="6">
        <f t="shared" si="25"/>
        <v>1253.3131559198205</v>
      </c>
      <c r="F443" s="6" t="b">
        <f t="shared" si="26"/>
        <v>0</v>
      </c>
      <c r="G443" s="6">
        <f t="shared" si="27"/>
        <v>54</v>
      </c>
    </row>
    <row r="444" spans="1:7" x14ac:dyDescent="0.2">
      <c r="A444" s="1">
        <v>44816</v>
      </c>
      <c r="B444" s="2">
        <v>0.64967592592592593</v>
      </c>
      <c r="C444">
        <v>0.98963100000000004</v>
      </c>
      <c r="D444" s="6">
        <f t="shared" si="24"/>
        <v>4.4020766142000003</v>
      </c>
      <c r="E444" s="6">
        <f t="shared" si="25"/>
        <v>1358.5973038683478</v>
      </c>
      <c r="F444" s="6" t="b">
        <f t="shared" si="26"/>
        <v>0</v>
      </c>
      <c r="G444" s="6">
        <f t="shared" si="27"/>
        <v>54</v>
      </c>
    </row>
    <row r="445" spans="1:7" x14ac:dyDescent="0.2">
      <c r="A445" s="1">
        <v>44816</v>
      </c>
      <c r="B445" s="2">
        <v>0.64968749999999997</v>
      </c>
      <c r="C445">
        <v>0.98041999999999996</v>
      </c>
      <c r="D445" s="6">
        <f t="shared" si="24"/>
        <v>4.3611042439999999</v>
      </c>
      <c r="E445" s="6">
        <f t="shared" si="25"/>
        <v>1257.6742601638205</v>
      </c>
      <c r="F445" s="6" t="b">
        <f t="shared" si="26"/>
        <v>0</v>
      </c>
      <c r="G445" s="6">
        <f t="shared" si="27"/>
        <v>54</v>
      </c>
    </row>
    <row r="446" spans="1:7" x14ac:dyDescent="0.2">
      <c r="A446" s="1">
        <v>44816</v>
      </c>
      <c r="B446" s="2">
        <v>0.64968749999999997</v>
      </c>
      <c r="C446">
        <v>0.77120900000000003</v>
      </c>
      <c r="D446" s="6">
        <f t="shared" si="24"/>
        <v>3.4304918738000003</v>
      </c>
      <c r="E446" s="6">
        <f t="shared" si="25"/>
        <v>1362.0277957421479</v>
      </c>
      <c r="F446" s="6" t="b">
        <f t="shared" si="26"/>
        <v>0</v>
      </c>
      <c r="G446" s="6">
        <f t="shared" si="27"/>
        <v>54</v>
      </c>
    </row>
    <row r="447" spans="1:7" x14ac:dyDescent="0.2">
      <c r="A447" s="1">
        <v>44816</v>
      </c>
      <c r="B447" s="2">
        <v>0.64968749999999997</v>
      </c>
      <c r="C447">
        <v>0.87024199999999996</v>
      </c>
      <c r="D447" s="6">
        <f t="shared" si="24"/>
        <v>3.8710104643999999</v>
      </c>
      <c r="E447" s="6">
        <f t="shared" si="25"/>
        <v>1261.5452706282204</v>
      </c>
      <c r="F447" s="6" t="b">
        <f t="shared" si="26"/>
        <v>0</v>
      </c>
      <c r="G447" s="6">
        <f t="shared" si="27"/>
        <v>54</v>
      </c>
    </row>
    <row r="448" spans="1:7" x14ac:dyDescent="0.2">
      <c r="A448" s="1">
        <v>44816</v>
      </c>
      <c r="B448" s="2">
        <v>0.64968749999999997</v>
      </c>
      <c r="C448">
        <v>0.86255700000000002</v>
      </c>
      <c r="D448" s="6">
        <f t="shared" si="24"/>
        <v>3.8368260474000002</v>
      </c>
      <c r="E448" s="6">
        <f t="shared" si="25"/>
        <v>1365.864621789548</v>
      </c>
      <c r="F448" s="6" t="b">
        <f t="shared" si="26"/>
        <v>0</v>
      </c>
      <c r="G448" s="6">
        <f t="shared" si="27"/>
        <v>54</v>
      </c>
    </row>
    <row r="449" spans="1:7" x14ac:dyDescent="0.2">
      <c r="A449" s="1">
        <v>44816</v>
      </c>
      <c r="B449" s="2">
        <v>0.64969907407407412</v>
      </c>
      <c r="C449">
        <v>0.68759499999999996</v>
      </c>
      <c r="D449" s="6">
        <f t="shared" si="24"/>
        <v>3.0585600789999998</v>
      </c>
      <c r="E449" s="6">
        <f t="shared" si="25"/>
        <v>1264.6038307072204</v>
      </c>
      <c r="F449" s="6" t="b">
        <f t="shared" si="26"/>
        <v>0</v>
      </c>
      <c r="G449" s="6">
        <f t="shared" si="27"/>
        <v>54</v>
      </c>
    </row>
    <row r="450" spans="1:7" x14ac:dyDescent="0.2">
      <c r="A450" s="1">
        <v>44816</v>
      </c>
      <c r="B450" s="2">
        <v>0.64969907407407412</v>
      </c>
      <c r="C450">
        <v>0.33288800000000002</v>
      </c>
      <c r="D450" s="6">
        <f t="shared" si="24"/>
        <v>1.4807524016</v>
      </c>
      <c r="E450" s="6">
        <f t="shared" si="25"/>
        <v>1367.345374191148</v>
      </c>
      <c r="F450" s="6" t="b">
        <f t="shared" si="26"/>
        <v>0</v>
      </c>
      <c r="G450" s="6">
        <f t="shared" si="27"/>
        <v>54</v>
      </c>
    </row>
    <row r="451" spans="1:7" x14ac:dyDescent="0.2">
      <c r="A451" s="1">
        <v>44816</v>
      </c>
      <c r="B451" s="2">
        <v>0.64969907407407412</v>
      </c>
      <c r="C451">
        <v>0.29629800000000001</v>
      </c>
      <c r="D451" s="6">
        <f t="shared" si="24"/>
        <v>1.3179927636</v>
      </c>
      <c r="E451" s="6">
        <f t="shared" si="25"/>
        <v>1265.9218234708203</v>
      </c>
      <c r="F451" s="6" t="b">
        <f t="shared" si="26"/>
        <v>0</v>
      </c>
      <c r="G451" s="6">
        <f t="shared" si="27"/>
        <v>54</v>
      </c>
    </row>
    <row r="452" spans="1:7" x14ac:dyDescent="0.2">
      <c r="A452" s="1">
        <v>44816</v>
      </c>
      <c r="B452" s="2">
        <v>0.64971064814814816</v>
      </c>
      <c r="C452">
        <v>0.29858800000000002</v>
      </c>
      <c r="D452" s="6">
        <f t="shared" si="24"/>
        <v>1.3281791416000002</v>
      </c>
      <c r="E452" s="6">
        <f t="shared" si="25"/>
        <v>1368.673553332748</v>
      </c>
      <c r="F452" s="6" t="b">
        <f t="shared" si="26"/>
        <v>0</v>
      </c>
      <c r="G452" s="6">
        <f t="shared" si="27"/>
        <v>54</v>
      </c>
    </row>
    <row r="453" spans="1:7" x14ac:dyDescent="0.2">
      <c r="A453" s="1">
        <v>44816</v>
      </c>
      <c r="B453" s="2">
        <v>0.64971064814814816</v>
      </c>
      <c r="C453">
        <v>0.38449100000000003</v>
      </c>
      <c r="D453" s="6">
        <f t="shared" ref="D453:D516" si="28">C453*4.4482</f>
        <v>1.7102928662000001</v>
      </c>
      <c r="E453" s="6">
        <f t="shared" ref="E453:E516" si="29">IF(D453&gt;0,D453+E451, E451)</f>
        <v>1267.6321163370203</v>
      </c>
      <c r="F453" s="6" t="b">
        <f t="shared" ref="F453:F516" si="30">IF(D453&gt;13.345,1)</f>
        <v>0</v>
      </c>
      <c r="G453" s="6">
        <f t="shared" ref="G453:G516" si="31">IF(D453&gt;13.345,G452+1,G452)</f>
        <v>54</v>
      </c>
    </row>
    <row r="454" spans="1:7" x14ac:dyDescent="0.2">
      <c r="A454" s="1">
        <v>44816</v>
      </c>
      <c r="B454" s="2">
        <v>0.64971064814814816</v>
      </c>
      <c r="C454">
        <v>0.21533099999999999</v>
      </c>
      <c r="D454" s="6">
        <f t="shared" si="28"/>
        <v>0.95783535419999999</v>
      </c>
      <c r="E454" s="6">
        <f t="shared" si="29"/>
        <v>1369.631388686948</v>
      </c>
      <c r="F454" s="6" t="b">
        <f t="shared" si="30"/>
        <v>0</v>
      </c>
      <c r="G454" s="6">
        <f t="shared" si="31"/>
        <v>54</v>
      </c>
    </row>
    <row r="455" spans="1:7" x14ac:dyDescent="0.2">
      <c r="A455" s="1">
        <v>44816</v>
      </c>
      <c r="B455" s="2">
        <v>0.64971064814814816</v>
      </c>
      <c r="C455">
        <v>0.34489799999999998</v>
      </c>
      <c r="D455" s="6">
        <f t="shared" si="28"/>
        <v>1.5341752836</v>
      </c>
      <c r="E455" s="6">
        <f t="shared" si="29"/>
        <v>1269.1662916206203</v>
      </c>
      <c r="F455" s="6" t="b">
        <f t="shared" si="30"/>
        <v>0</v>
      </c>
      <c r="G455" s="6">
        <f t="shared" si="31"/>
        <v>54</v>
      </c>
    </row>
    <row r="456" spans="1:7" x14ac:dyDescent="0.2">
      <c r="A456" s="1">
        <v>44816</v>
      </c>
      <c r="B456" s="2">
        <v>0.6497222222222222</v>
      </c>
      <c r="C456">
        <v>0.23843500000000001</v>
      </c>
      <c r="D456" s="6">
        <f t="shared" si="28"/>
        <v>1.060606567</v>
      </c>
      <c r="E456" s="6">
        <f t="shared" si="29"/>
        <v>1370.6919952539479</v>
      </c>
      <c r="F456" s="6" t="b">
        <f t="shared" si="30"/>
        <v>0</v>
      </c>
      <c r="G456" s="6">
        <f t="shared" si="31"/>
        <v>54</v>
      </c>
    </row>
    <row r="457" spans="1:7" x14ac:dyDescent="0.2">
      <c r="A457" s="1">
        <v>44816</v>
      </c>
      <c r="B457" s="2">
        <v>0.6497222222222222</v>
      </c>
      <c r="C457">
        <v>0.98550899999999997</v>
      </c>
      <c r="D457" s="6">
        <f t="shared" si="28"/>
        <v>4.3837411338000001</v>
      </c>
      <c r="E457" s="6">
        <f t="shared" si="29"/>
        <v>1273.5500327544203</v>
      </c>
      <c r="F457" s="6" t="b">
        <f t="shared" si="30"/>
        <v>0</v>
      </c>
      <c r="G457" s="6">
        <f t="shared" si="31"/>
        <v>54</v>
      </c>
    </row>
    <row r="458" spans="1:7" x14ac:dyDescent="0.2">
      <c r="A458" s="1">
        <v>44816</v>
      </c>
      <c r="B458" s="2">
        <v>0.6497222222222222</v>
      </c>
      <c r="C458">
        <v>0.78489799999999998</v>
      </c>
      <c r="D458" s="6">
        <f t="shared" si="28"/>
        <v>3.4913832835999998</v>
      </c>
      <c r="E458" s="6">
        <f t="shared" si="29"/>
        <v>1374.1833785375479</v>
      </c>
      <c r="F458" s="6" t="b">
        <f t="shared" si="30"/>
        <v>0</v>
      </c>
      <c r="G458" s="6">
        <f t="shared" si="31"/>
        <v>54</v>
      </c>
    </row>
    <row r="459" spans="1:7" x14ac:dyDescent="0.2">
      <c r="A459" s="1">
        <v>44816</v>
      </c>
      <c r="B459" s="2">
        <v>0.6497222222222222</v>
      </c>
      <c r="C459">
        <v>1.04948</v>
      </c>
      <c r="D459" s="6">
        <f t="shared" si="28"/>
        <v>4.668296936</v>
      </c>
      <c r="E459" s="6">
        <f t="shared" si="29"/>
        <v>1278.2183296904202</v>
      </c>
      <c r="F459" s="6" t="b">
        <f t="shared" si="30"/>
        <v>0</v>
      </c>
      <c r="G459" s="6">
        <f t="shared" si="31"/>
        <v>54</v>
      </c>
    </row>
    <row r="460" spans="1:7" x14ac:dyDescent="0.2">
      <c r="A460" s="1">
        <v>44816</v>
      </c>
      <c r="B460" s="2">
        <v>0.64973379629629624</v>
      </c>
      <c r="C460">
        <v>1.3004199999999999</v>
      </c>
      <c r="D460" s="6">
        <f t="shared" si="28"/>
        <v>5.7845282439999997</v>
      </c>
      <c r="E460" s="6">
        <f t="shared" si="29"/>
        <v>1379.967906781548</v>
      </c>
      <c r="F460" s="6" t="b">
        <f t="shared" si="30"/>
        <v>0</v>
      </c>
      <c r="G460" s="6">
        <f t="shared" si="31"/>
        <v>54</v>
      </c>
    </row>
    <row r="461" spans="1:7" x14ac:dyDescent="0.2">
      <c r="A461" s="1">
        <v>44816</v>
      </c>
      <c r="B461" s="2">
        <v>0.64973379629629624</v>
      </c>
      <c r="C461">
        <v>1.3633200000000001</v>
      </c>
      <c r="D461" s="6">
        <f t="shared" si="28"/>
        <v>6.0643200240000006</v>
      </c>
      <c r="E461" s="6">
        <f t="shared" si="29"/>
        <v>1284.2826497144201</v>
      </c>
      <c r="F461" s="6" t="b">
        <f t="shared" si="30"/>
        <v>0</v>
      </c>
      <c r="G461" s="6">
        <f t="shared" si="31"/>
        <v>54</v>
      </c>
    </row>
    <row r="462" spans="1:7" x14ac:dyDescent="0.2">
      <c r="A462" s="1">
        <v>44816</v>
      </c>
      <c r="B462" s="2">
        <v>0.64973379629629624</v>
      </c>
      <c r="C462">
        <v>1.2362</v>
      </c>
      <c r="D462" s="6">
        <f t="shared" si="28"/>
        <v>5.4988648399999995</v>
      </c>
      <c r="E462" s="6">
        <f t="shared" si="29"/>
        <v>1385.4667716215479</v>
      </c>
      <c r="F462" s="6" t="b">
        <f t="shared" si="30"/>
        <v>0</v>
      </c>
      <c r="G462" s="6">
        <f t="shared" si="31"/>
        <v>54</v>
      </c>
    </row>
    <row r="463" spans="1:7" x14ac:dyDescent="0.2">
      <c r="A463" s="1">
        <v>44816</v>
      </c>
      <c r="B463" s="2">
        <v>0.64973379629629624</v>
      </c>
      <c r="C463">
        <v>0.76576299999999997</v>
      </c>
      <c r="D463" s="6">
        <f t="shared" si="28"/>
        <v>3.4062669766</v>
      </c>
      <c r="E463" s="6">
        <f t="shared" si="29"/>
        <v>1287.68891669102</v>
      </c>
      <c r="F463" s="6" t="b">
        <f t="shared" si="30"/>
        <v>0</v>
      </c>
      <c r="G463" s="6">
        <f t="shared" si="31"/>
        <v>54</v>
      </c>
    </row>
    <row r="464" spans="1:7" x14ac:dyDescent="0.2">
      <c r="A464" s="1">
        <v>44816</v>
      </c>
      <c r="B464" s="2">
        <v>0.64974537037037039</v>
      </c>
      <c r="C464">
        <v>0.649478</v>
      </c>
      <c r="D464" s="6">
        <f t="shared" si="28"/>
        <v>2.8890080395999997</v>
      </c>
      <c r="E464" s="6">
        <f t="shared" si="29"/>
        <v>1388.3557796611478</v>
      </c>
      <c r="F464" s="6" t="b">
        <f t="shared" si="30"/>
        <v>0</v>
      </c>
      <c r="G464" s="6">
        <f t="shared" si="31"/>
        <v>54</v>
      </c>
    </row>
    <row r="465" spans="1:7" x14ac:dyDescent="0.2">
      <c r="A465" s="1">
        <v>44816</v>
      </c>
      <c r="B465" s="2">
        <v>0.64974537037037039</v>
      </c>
      <c r="C465">
        <v>0.58840999999999999</v>
      </c>
      <c r="D465" s="6">
        <f t="shared" si="28"/>
        <v>2.6173653619999997</v>
      </c>
      <c r="E465" s="6">
        <f t="shared" si="29"/>
        <v>1290.3062820530201</v>
      </c>
      <c r="F465" s="6" t="b">
        <f t="shared" si="30"/>
        <v>0</v>
      </c>
      <c r="G465" s="6">
        <f t="shared" si="31"/>
        <v>54</v>
      </c>
    </row>
    <row r="466" spans="1:7" x14ac:dyDescent="0.2">
      <c r="A466" s="1">
        <v>44816</v>
      </c>
      <c r="B466" s="2">
        <v>0.64974537037037039</v>
      </c>
      <c r="C466">
        <v>0.67650200000000005</v>
      </c>
      <c r="D466" s="6">
        <f t="shared" si="28"/>
        <v>3.0092161964000002</v>
      </c>
      <c r="E466" s="6">
        <f t="shared" si="29"/>
        <v>1391.3649958575479</v>
      </c>
      <c r="F466" s="6" t="b">
        <f t="shared" si="30"/>
        <v>0</v>
      </c>
      <c r="G466" s="6">
        <f t="shared" si="31"/>
        <v>54</v>
      </c>
    </row>
    <row r="467" spans="1:7" x14ac:dyDescent="0.2">
      <c r="A467" s="1">
        <v>44816</v>
      </c>
      <c r="B467" s="2">
        <v>0.64975694444444443</v>
      </c>
      <c r="C467">
        <v>0.36250700000000002</v>
      </c>
      <c r="D467" s="6">
        <f t="shared" si="28"/>
        <v>1.6125036374000001</v>
      </c>
      <c r="E467" s="6">
        <f t="shared" si="29"/>
        <v>1291.9187856904202</v>
      </c>
      <c r="F467" s="6" t="b">
        <f t="shared" si="30"/>
        <v>0</v>
      </c>
      <c r="G467" s="6">
        <f t="shared" si="31"/>
        <v>54</v>
      </c>
    </row>
    <row r="468" spans="1:7" x14ac:dyDescent="0.2">
      <c r="A468" s="1">
        <v>44816</v>
      </c>
      <c r="B468" s="2">
        <v>0.64975694444444443</v>
      </c>
      <c r="C468">
        <v>0.35299000000000003</v>
      </c>
      <c r="D468" s="6">
        <f t="shared" si="28"/>
        <v>1.5701701180000001</v>
      </c>
      <c r="E468" s="6">
        <f t="shared" si="29"/>
        <v>1392.935165975548</v>
      </c>
      <c r="F468" s="6" t="b">
        <f t="shared" si="30"/>
        <v>0</v>
      </c>
      <c r="G468" s="6">
        <f t="shared" si="31"/>
        <v>54</v>
      </c>
    </row>
    <row r="469" spans="1:7" x14ac:dyDescent="0.2">
      <c r="A469" s="1">
        <v>44816</v>
      </c>
      <c r="B469" s="2">
        <v>0.64975694444444443</v>
      </c>
      <c r="C469">
        <v>0.323575</v>
      </c>
      <c r="D469" s="6">
        <f t="shared" si="28"/>
        <v>1.439326315</v>
      </c>
      <c r="E469" s="6">
        <f t="shared" si="29"/>
        <v>1293.3581120054203</v>
      </c>
      <c r="F469" s="6" t="b">
        <f t="shared" si="30"/>
        <v>0</v>
      </c>
      <c r="G469" s="6">
        <f t="shared" si="31"/>
        <v>54</v>
      </c>
    </row>
    <row r="470" spans="1:7" x14ac:dyDescent="0.2">
      <c r="A470" s="1">
        <v>44816</v>
      </c>
      <c r="B470" s="2">
        <v>0.64975694444444443</v>
      </c>
      <c r="C470">
        <v>0.438944</v>
      </c>
      <c r="D470" s="6">
        <f t="shared" si="28"/>
        <v>1.9525107008</v>
      </c>
      <c r="E470" s="6">
        <f t="shared" si="29"/>
        <v>1394.8876766763481</v>
      </c>
      <c r="F470" s="6" t="b">
        <f t="shared" si="30"/>
        <v>0</v>
      </c>
      <c r="G470" s="6">
        <f t="shared" si="31"/>
        <v>54</v>
      </c>
    </row>
    <row r="471" spans="1:7" x14ac:dyDescent="0.2">
      <c r="A471" s="1">
        <v>44816</v>
      </c>
      <c r="B471" s="2">
        <v>0.64976851851851858</v>
      </c>
      <c r="C471">
        <v>0.11360099999999999</v>
      </c>
      <c r="D471" s="6">
        <f t="shared" si="28"/>
        <v>0.50531996819999991</v>
      </c>
      <c r="E471" s="6">
        <f t="shared" si="29"/>
        <v>1293.8634319736202</v>
      </c>
      <c r="F471" s="6" t="b">
        <f t="shared" si="30"/>
        <v>0</v>
      </c>
      <c r="G471" s="6">
        <f t="shared" si="31"/>
        <v>54</v>
      </c>
    </row>
    <row r="472" spans="1:7" x14ac:dyDescent="0.2">
      <c r="A472" s="1">
        <v>44816</v>
      </c>
      <c r="B472" s="2">
        <v>0.64976851851851858</v>
      </c>
      <c r="C472">
        <v>0.113702</v>
      </c>
      <c r="D472" s="6">
        <f t="shared" si="28"/>
        <v>0.50576923639999993</v>
      </c>
      <c r="E472" s="6">
        <f t="shared" si="29"/>
        <v>1395.3934459127481</v>
      </c>
      <c r="F472" s="6" t="b">
        <f t="shared" si="30"/>
        <v>0</v>
      </c>
      <c r="G472" s="6">
        <f t="shared" si="31"/>
        <v>54</v>
      </c>
    </row>
    <row r="473" spans="1:7" x14ac:dyDescent="0.2">
      <c r="A473" s="1">
        <v>44816</v>
      </c>
      <c r="B473" s="2">
        <v>0.64976851851851858</v>
      </c>
      <c r="C473">
        <v>0.22947799999999999</v>
      </c>
      <c r="D473" s="6">
        <f t="shared" si="28"/>
        <v>1.0207640396</v>
      </c>
      <c r="E473" s="6">
        <f t="shared" si="29"/>
        <v>1294.8841960132202</v>
      </c>
      <c r="F473" s="6" t="b">
        <f t="shared" si="30"/>
        <v>0</v>
      </c>
      <c r="G473" s="6">
        <f t="shared" si="31"/>
        <v>54</v>
      </c>
    </row>
    <row r="474" spans="1:7" x14ac:dyDescent="0.2">
      <c r="A474" s="1">
        <v>44816</v>
      </c>
      <c r="B474" s="2">
        <v>0.64976851851851858</v>
      </c>
      <c r="C474">
        <v>0.130853</v>
      </c>
      <c r="D474" s="6">
        <f t="shared" si="28"/>
        <v>0.58206031459999996</v>
      </c>
      <c r="E474" s="6">
        <f t="shared" si="29"/>
        <v>1395.9755062273482</v>
      </c>
      <c r="F474" s="6" t="b">
        <f t="shared" si="30"/>
        <v>0</v>
      </c>
      <c r="G474" s="6">
        <f t="shared" si="31"/>
        <v>54</v>
      </c>
    </row>
    <row r="475" spans="1:7" x14ac:dyDescent="0.2">
      <c r="A475" s="1">
        <v>44816</v>
      </c>
      <c r="B475" s="2">
        <v>0.64978009259259262</v>
      </c>
      <c r="C475">
        <v>1.6501499999999999E-2</v>
      </c>
      <c r="D475" s="6">
        <f t="shared" si="28"/>
        <v>7.3401972299999993E-2</v>
      </c>
      <c r="E475" s="6">
        <f t="shared" si="29"/>
        <v>1294.9575979855201</v>
      </c>
      <c r="F475" s="6" t="b">
        <f t="shared" si="30"/>
        <v>0</v>
      </c>
      <c r="G475" s="6">
        <f t="shared" si="31"/>
        <v>54</v>
      </c>
    </row>
    <row r="476" spans="1:7" x14ac:dyDescent="0.2">
      <c r="A476" s="1">
        <v>44816</v>
      </c>
      <c r="B476" s="2">
        <v>0.64978009259259262</v>
      </c>
      <c r="C476">
        <v>-0.483651</v>
      </c>
      <c r="D476" s="6">
        <f t="shared" si="28"/>
        <v>-2.1513763782000002</v>
      </c>
      <c r="E476" s="6">
        <f t="shared" si="29"/>
        <v>1395.9755062273482</v>
      </c>
      <c r="F476" s="6" t="b">
        <f t="shared" si="30"/>
        <v>0</v>
      </c>
      <c r="G476" s="6">
        <f t="shared" si="31"/>
        <v>54</v>
      </c>
    </row>
    <row r="477" spans="1:7" x14ac:dyDescent="0.2">
      <c r="A477" s="1">
        <v>44816</v>
      </c>
      <c r="B477" s="2">
        <v>0.64978009259259262</v>
      </c>
      <c r="C477">
        <v>-0.50354900000000002</v>
      </c>
      <c r="D477" s="6">
        <f t="shared" si="28"/>
        <v>-2.2398866618</v>
      </c>
      <c r="E477" s="6">
        <f t="shared" si="29"/>
        <v>1294.9575979855201</v>
      </c>
      <c r="F477" s="6" t="b">
        <f t="shared" si="30"/>
        <v>0</v>
      </c>
      <c r="G477" s="6">
        <f t="shared" si="31"/>
        <v>54</v>
      </c>
    </row>
    <row r="478" spans="1:7" x14ac:dyDescent="0.2">
      <c r="A478" s="1">
        <v>44816</v>
      </c>
      <c r="B478" s="2">
        <v>0.64978009259259262</v>
      </c>
      <c r="C478">
        <v>-0.54192099999999999</v>
      </c>
      <c r="D478" s="6">
        <f t="shared" si="28"/>
        <v>-2.4105729922000001</v>
      </c>
      <c r="E478" s="6">
        <f t="shared" si="29"/>
        <v>1395.9755062273482</v>
      </c>
      <c r="F478" s="6" t="b">
        <f t="shared" si="30"/>
        <v>0</v>
      </c>
      <c r="G478" s="6">
        <f t="shared" si="31"/>
        <v>54</v>
      </c>
    </row>
    <row r="479" spans="1:7" x14ac:dyDescent="0.2">
      <c r="A479" s="1">
        <v>44816</v>
      </c>
      <c r="B479" s="2">
        <v>0.64979166666666666</v>
      </c>
      <c r="C479">
        <v>-0.53123399999999998</v>
      </c>
      <c r="D479" s="6">
        <f t="shared" si="28"/>
        <v>-2.3630350787999999</v>
      </c>
      <c r="E479" s="6">
        <f t="shared" si="29"/>
        <v>1294.9575979855201</v>
      </c>
      <c r="F479" s="6" t="b">
        <f t="shared" si="30"/>
        <v>0</v>
      </c>
      <c r="G479" s="6">
        <f t="shared" si="31"/>
        <v>54</v>
      </c>
    </row>
    <row r="480" spans="1:7" x14ac:dyDescent="0.2">
      <c r="A480" s="1">
        <v>44816</v>
      </c>
      <c r="B480" s="2">
        <v>0.64979166666666666</v>
      </c>
      <c r="C480">
        <v>-0.43820599999999998</v>
      </c>
      <c r="D480" s="6">
        <f t="shared" si="28"/>
        <v>-1.9492279291999999</v>
      </c>
      <c r="E480" s="6">
        <f t="shared" si="29"/>
        <v>1395.9755062273482</v>
      </c>
      <c r="F480" s="6" t="b">
        <f t="shared" si="30"/>
        <v>0</v>
      </c>
      <c r="G480" s="6">
        <f t="shared" si="31"/>
        <v>54</v>
      </c>
    </row>
    <row r="481" spans="1:7" x14ac:dyDescent="0.2">
      <c r="A481" s="1">
        <v>44816</v>
      </c>
      <c r="B481" s="2">
        <v>0.64979166666666666</v>
      </c>
      <c r="C481">
        <v>-0.503498</v>
      </c>
      <c r="D481" s="6">
        <f t="shared" si="28"/>
        <v>-2.2396598035999999</v>
      </c>
      <c r="E481" s="6">
        <f t="shared" si="29"/>
        <v>1294.9575979855201</v>
      </c>
      <c r="F481" s="6" t="b">
        <f t="shared" si="30"/>
        <v>0</v>
      </c>
      <c r="G481" s="6">
        <f t="shared" si="31"/>
        <v>54</v>
      </c>
    </row>
    <row r="482" spans="1:7" x14ac:dyDescent="0.2">
      <c r="A482" s="1">
        <v>44816</v>
      </c>
      <c r="B482" s="2">
        <v>0.6498032407407407</v>
      </c>
      <c r="C482">
        <v>-0.51204799999999995</v>
      </c>
      <c r="D482" s="6">
        <f t="shared" si="28"/>
        <v>-2.2776919135999996</v>
      </c>
      <c r="E482" s="6">
        <f t="shared" si="29"/>
        <v>1395.9755062273482</v>
      </c>
      <c r="F482" s="6" t="b">
        <f t="shared" si="30"/>
        <v>0</v>
      </c>
      <c r="G482" s="6">
        <f t="shared" si="31"/>
        <v>54</v>
      </c>
    </row>
    <row r="483" spans="1:7" x14ac:dyDescent="0.2">
      <c r="A483" s="1">
        <v>44816</v>
      </c>
      <c r="B483" s="2">
        <v>0.6498032407407407</v>
      </c>
      <c r="C483">
        <v>-0.34487200000000001</v>
      </c>
      <c r="D483" s="6">
        <f t="shared" si="28"/>
        <v>-1.5340596304</v>
      </c>
      <c r="E483" s="6">
        <f t="shared" si="29"/>
        <v>1294.9575979855201</v>
      </c>
      <c r="F483" s="6" t="b">
        <f t="shared" si="30"/>
        <v>0</v>
      </c>
      <c r="G483" s="6">
        <f t="shared" si="31"/>
        <v>54</v>
      </c>
    </row>
    <row r="484" spans="1:7" x14ac:dyDescent="0.2">
      <c r="A484" s="1">
        <v>44816</v>
      </c>
      <c r="B484" s="2">
        <v>0.6498032407407407</v>
      </c>
      <c r="C484">
        <v>-0.17403299999999999</v>
      </c>
      <c r="D484" s="6">
        <f t="shared" si="28"/>
        <v>-0.77413359059999998</v>
      </c>
      <c r="E484" s="6">
        <f t="shared" si="29"/>
        <v>1395.9755062273482</v>
      </c>
      <c r="F484" s="6" t="b">
        <f t="shared" si="30"/>
        <v>0</v>
      </c>
      <c r="G484" s="6">
        <f t="shared" si="31"/>
        <v>54</v>
      </c>
    </row>
    <row r="485" spans="1:7" x14ac:dyDescent="0.2">
      <c r="A485" s="1">
        <v>44816</v>
      </c>
      <c r="B485" s="2">
        <v>0.6498032407407407</v>
      </c>
      <c r="C485">
        <v>0.30988599999999999</v>
      </c>
      <c r="D485" s="6">
        <f t="shared" si="28"/>
        <v>1.3784349052</v>
      </c>
      <c r="E485" s="6">
        <f t="shared" si="29"/>
        <v>1296.3360328907202</v>
      </c>
      <c r="F485" s="6" t="b">
        <f t="shared" si="30"/>
        <v>0</v>
      </c>
      <c r="G485" s="6">
        <f t="shared" si="31"/>
        <v>54</v>
      </c>
    </row>
    <row r="486" spans="1:7" x14ac:dyDescent="0.2">
      <c r="A486" s="1">
        <v>44816</v>
      </c>
      <c r="B486" s="2">
        <v>0.64981481481481485</v>
      </c>
      <c r="C486">
        <v>1.60917</v>
      </c>
      <c r="D486" s="6">
        <f t="shared" si="28"/>
        <v>7.1579099939999997</v>
      </c>
      <c r="E486" s="6">
        <f t="shared" si="29"/>
        <v>1403.1334162213482</v>
      </c>
      <c r="F486" s="6" t="b">
        <f t="shared" si="30"/>
        <v>0</v>
      </c>
      <c r="G486" s="6">
        <f t="shared" si="31"/>
        <v>54</v>
      </c>
    </row>
    <row r="487" spans="1:7" x14ac:dyDescent="0.2">
      <c r="A487" s="1">
        <v>44816</v>
      </c>
      <c r="B487" s="2">
        <v>0.64981481481481485</v>
      </c>
      <c r="C487">
        <v>0.69181899999999996</v>
      </c>
      <c r="D487" s="6">
        <f t="shared" si="28"/>
        <v>3.0773492757999996</v>
      </c>
      <c r="E487" s="6">
        <f t="shared" si="29"/>
        <v>1299.4133821665203</v>
      </c>
      <c r="F487" s="6" t="b">
        <f t="shared" si="30"/>
        <v>0</v>
      </c>
      <c r="G487" s="6">
        <f t="shared" si="31"/>
        <v>54</v>
      </c>
    </row>
    <row r="488" spans="1:7" x14ac:dyDescent="0.2">
      <c r="A488" s="1">
        <v>44816</v>
      </c>
      <c r="B488" s="2">
        <v>0.64981481481481485</v>
      </c>
      <c r="C488">
        <v>0.18413499999999999</v>
      </c>
      <c r="D488" s="6">
        <f t="shared" si="28"/>
        <v>0.81906930699999991</v>
      </c>
      <c r="E488" s="6">
        <f t="shared" si="29"/>
        <v>1403.9524855283482</v>
      </c>
      <c r="F488" s="6" t="b">
        <f t="shared" si="30"/>
        <v>0</v>
      </c>
      <c r="G488" s="6">
        <f t="shared" si="31"/>
        <v>54</v>
      </c>
    </row>
    <row r="489" spans="1:7" x14ac:dyDescent="0.2">
      <c r="A489" s="1">
        <v>44816</v>
      </c>
      <c r="B489" s="2">
        <v>0.64981481481481485</v>
      </c>
      <c r="C489">
        <v>0.34917300000000001</v>
      </c>
      <c r="D489" s="6">
        <f t="shared" si="28"/>
        <v>1.5531913386</v>
      </c>
      <c r="E489" s="6">
        <f t="shared" si="29"/>
        <v>1300.9665735051203</v>
      </c>
      <c r="F489" s="6" t="b">
        <f t="shared" si="30"/>
        <v>0</v>
      </c>
      <c r="G489" s="6">
        <f t="shared" si="31"/>
        <v>54</v>
      </c>
    </row>
    <row r="490" spans="1:7" x14ac:dyDescent="0.2">
      <c r="A490" s="1">
        <v>44816</v>
      </c>
      <c r="B490" s="2">
        <v>0.64982638888888888</v>
      </c>
      <c r="C490">
        <v>0.29685800000000001</v>
      </c>
      <c r="D490" s="6">
        <f t="shared" si="28"/>
        <v>1.3204837556</v>
      </c>
      <c r="E490" s="6">
        <f t="shared" si="29"/>
        <v>1405.2729692839482</v>
      </c>
      <c r="F490" s="6" t="b">
        <f t="shared" si="30"/>
        <v>0</v>
      </c>
      <c r="G490" s="6">
        <f t="shared" si="31"/>
        <v>54</v>
      </c>
    </row>
    <row r="491" spans="1:7" x14ac:dyDescent="0.2">
      <c r="A491" s="1">
        <v>44816</v>
      </c>
      <c r="B491" s="2">
        <v>0.64982638888888888</v>
      </c>
      <c r="C491">
        <v>0.21024200000000001</v>
      </c>
      <c r="D491" s="6">
        <f t="shared" si="28"/>
        <v>0.93519846439999998</v>
      </c>
      <c r="E491" s="6">
        <f t="shared" si="29"/>
        <v>1301.9017719695203</v>
      </c>
      <c r="F491" s="6" t="b">
        <f t="shared" si="30"/>
        <v>0</v>
      </c>
      <c r="G491" s="6">
        <f t="shared" si="31"/>
        <v>54</v>
      </c>
    </row>
    <row r="492" spans="1:7" x14ac:dyDescent="0.2">
      <c r="A492" s="1">
        <v>44816</v>
      </c>
      <c r="B492" s="2">
        <v>0.64982638888888888</v>
      </c>
      <c r="C492">
        <v>0.173295</v>
      </c>
      <c r="D492" s="6">
        <f t="shared" si="28"/>
        <v>0.77085081899999996</v>
      </c>
      <c r="E492" s="6">
        <f t="shared" si="29"/>
        <v>1406.0438201029483</v>
      </c>
      <c r="F492" s="6" t="b">
        <f t="shared" si="30"/>
        <v>0</v>
      </c>
      <c r="G492" s="6">
        <f t="shared" si="31"/>
        <v>54</v>
      </c>
    </row>
    <row r="493" spans="1:7" x14ac:dyDescent="0.2">
      <c r="A493" s="1">
        <v>44816</v>
      </c>
      <c r="B493" s="2">
        <v>0.64983796296296303</v>
      </c>
      <c r="C493">
        <v>0.429784</v>
      </c>
      <c r="D493" s="6">
        <f t="shared" si="28"/>
        <v>1.9117651888</v>
      </c>
      <c r="E493" s="6">
        <f t="shared" si="29"/>
        <v>1303.8135371583203</v>
      </c>
      <c r="F493" s="6" t="b">
        <f t="shared" si="30"/>
        <v>0</v>
      </c>
      <c r="G493" s="6">
        <f t="shared" si="31"/>
        <v>54</v>
      </c>
    </row>
    <row r="494" spans="1:7" x14ac:dyDescent="0.2">
      <c r="A494" s="1">
        <v>44816</v>
      </c>
      <c r="B494" s="2">
        <v>0.64983796296296303</v>
      </c>
      <c r="C494">
        <v>0.32230300000000001</v>
      </c>
      <c r="D494" s="6">
        <f t="shared" si="28"/>
        <v>1.4336682046</v>
      </c>
      <c r="E494" s="6">
        <f t="shared" si="29"/>
        <v>1407.4774883075484</v>
      </c>
      <c r="F494" s="6" t="b">
        <f t="shared" si="30"/>
        <v>0</v>
      </c>
      <c r="G494" s="6">
        <f t="shared" si="31"/>
        <v>54</v>
      </c>
    </row>
    <row r="495" spans="1:7" x14ac:dyDescent="0.2">
      <c r="A495" s="1">
        <v>44816</v>
      </c>
      <c r="B495" s="2">
        <v>0.64983796296296303</v>
      </c>
      <c r="C495">
        <v>0.337723</v>
      </c>
      <c r="D495" s="6">
        <f t="shared" si="28"/>
        <v>1.5022594486</v>
      </c>
      <c r="E495" s="6">
        <f t="shared" si="29"/>
        <v>1305.3157966069202</v>
      </c>
      <c r="F495" s="6" t="b">
        <f t="shared" si="30"/>
        <v>0</v>
      </c>
      <c r="G495" s="6">
        <f t="shared" si="31"/>
        <v>54</v>
      </c>
    </row>
    <row r="496" spans="1:7" x14ac:dyDescent="0.2">
      <c r="A496" s="1">
        <v>44816</v>
      </c>
      <c r="B496" s="2">
        <v>0.64983796296296303</v>
      </c>
      <c r="C496">
        <v>0.38856200000000002</v>
      </c>
      <c r="D496" s="6">
        <f t="shared" si="28"/>
        <v>1.7284014884000001</v>
      </c>
      <c r="E496" s="6">
        <f t="shared" si="29"/>
        <v>1409.2058897959485</v>
      </c>
      <c r="F496" s="6" t="b">
        <f t="shared" si="30"/>
        <v>0</v>
      </c>
      <c r="G496" s="6">
        <f t="shared" si="31"/>
        <v>54</v>
      </c>
    </row>
    <row r="497" spans="1:7" x14ac:dyDescent="0.2">
      <c r="A497" s="1">
        <v>44816</v>
      </c>
      <c r="B497" s="2">
        <v>0.64984953703703707</v>
      </c>
      <c r="C497">
        <v>0.71105600000000002</v>
      </c>
      <c r="D497" s="6">
        <f t="shared" si="28"/>
        <v>3.1629192991999999</v>
      </c>
      <c r="E497" s="6">
        <f t="shared" si="29"/>
        <v>1308.4787159061202</v>
      </c>
      <c r="F497" s="6" t="b">
        <f t="shared" si="30"/>
        <v>0</v>
      </c>
      <c r="G497" s="6">
        <f t="shared" si="31"/>
        <v>54</v>
      </c>
    </row>
    <row r="498" spans="1:7" x14ac:dyDescent="0.2">
      <c r="A498" s="1">
        <v>44816</v>
      </c>
      <c r="B498" s="2">
        <v>0.64984953703703707</v>
      </c>
      <c r="C498">
        <v>0.71975800000000001</v>
      </c>
      <c r="D498" s="6">
        <f t="shared" si="28"/>
        <v>3.2016275356000001</v>
      </c>
      <c r="E498" s="6">
        <f t="shared" si="29"/>
        <v>1412.4075173315484</v>
      </c>
      <c r="F498" s="6" t="b">
        <f t="shared" si="30"/>
        <v>0</v>
      </c>
      <c r="G498" s="6">
        <f t="shared" si="31"/>
        <v>54</v>
      </c>
    </row>
    <row r="499" spans="1:7" x14ac:dyDescent="0.2">
      <c r="A499" s="1">
        <v>44816</v>
      </c>
      <c r="B499" s="2">
        <v>0.64984953703703707</v>
      </c>
      <c r="C499">
        <v>0.71874000000000005</v>
      </c>
      <c r="D499" s="6">
        <f t="shared" si="28"/>
        <v>3.1970992680000001</v>
      </c>
      <c r="E499" s="6">
        <f t="shared" si="29"/>
        <v>1311.6758151741203</v>
      </c>
      <c r="F499" s="6" t="b">
        <f t="shared" si="30"/>
        <v>0</v>
      </c>
      <c r="G499" s="6">
        <f t="shared" si="31"/>
        <v>54</v>
      </c>
    </row>
    <row r="500" spans="1:7" x14ac:dyDescent="0.2">
      <c r="A500" s="1">
        <v>44816</v>
      </c>
      <c r="B500" s="2">
        <v>0.64984953703703707</v>
      </c>
      <c r="C500">
        <v>0.33970699999999998</v>
      </c>
      <c r="D500" s="6">
        <f t="shared" si="28"/>
        <v>1.5110846774</v>
      </c>
      <c r="E500" s="6">
        <f t="shared" si="29"/>
        <v>1413.9186020089485</v>
      </c>
      <c r="F500" s="6" t="b">
        <f t="shared" si="30"/>
        <v>0</v>
      </c>
      <c r="G500" s="6">
        <f t="shared" si="31"/>
        <v>54</v>
      </c>
    </row>
    <row r="501" spans="1:7" x14ac:dyDescent="0.2">
      <c r="A501" s="1">
        <v>44816</v>
      </c>
      <c r="B501" s="2">
        <v>0.64986111111111111</v>
      </c>
      <c r="C501">
        <v>0.32016600000000001</v>
      </c>
      <c r="D501" s="6">
        <f t="shared" si="28"/>
        <v>1.4241624012</v>
      </c>
      <c r="E501" s="6">
        <f t="shared" si="29"/>
        <v>1313.0999775753203</v>
      </c>
      <c r="F501" s="6" t="b">
        <f t="shared" si="30"/>
        <v>0</v>
      </c>
      <c r="G501" s="6">
        <f t="shared" si="31"/>
        <v>54</v>
      </c>
    </row>
    <row r="502" spans="1:7" x14ac:dyDescent="0.2">
      <c r="A502" s="1">
        <v>44816</v>
      </c>
      <c r="B502" s="2">
        <v>0.64986111111111111</v>
      </c>
      <c r="C502">
        <v>0.32153999999999999</v>
      </c>
      <c r="D502" s="6">
        <f t="shared" si="28"/>
        <v>1.430274228</v>
      </c>
      <c r="E502" s="6">
        <f t="shared" si="29"/>
        <v>1415.3488762369484</v>
      </c>
      <c r="F502" s="6" t="b">
        <f t="shared" si="30"/>
        <v>0</v>
      </c>
      <c r="G502" s="6">
        <f t="shared" si="31"/>
        <v>54</v>
      </c>
    </row>
    <row r="503" spans="1:7" x14ac:dyDescent="0.2">
      <c r="A503" s="1">
        <v>44816</v>
      </c>
      <c r="B503" s="2">
        <v>0.64986111111111111</v>
      </c>
      <c r="C503">
        <v>0.33787499999999998</v>
      </c>
      <c r="D503" s="6">
        <f t="shared" si="28"/>
        <v>1.502935575</v>
      </c>
      <c r="E503" s="6">
        <f t="shared" si="29"/>
        <v>1314.6029131503203</v>
      </c>
      <c r="F503" s="6" t="b">
        <f t="shared" si="30"/>
        <v>0</v>
      </c>
      <c r="G503" s="6">
        <f t="shared" si="31"/>
        <v>54</v>
      </c>
    </row>
    <row r="504" spans="1:7" x14ac:dyDescent="0.2">
      <c r="A504" s="1">
        <v>44816</v>
      </c>
      <c r="B504" s="2">
        <v>0.64986111111111111</v>
      </c>
      <c r="C504">
        <v>0.35044500000000001</v>
      </c>
      <c r="D504" s="6">
        <f t="shared" si="28"/>
        <v>1.558849449</v>
      </c>
      <c r="E504" s="6">
        <f t="shared" si="29"/>
        <v>1416.9077256859484</v>
      </c>
      <c r="F504" s="6" t="b">
        <f t="shared" si="30"/>
        <v>0</v>
      </c>
      <c r="G504" s="6">
        <f t="shared" si="31"/>
        <v>54</v>
      </c>
    </row>
    <row r="505" spans="1:7" x14ac:dyDescent="0.2">
      <c r="A505" s="1">
        <v>44816</v>
      </c>
      <c r="B505" s="2">
        <v>0.64987268518518515</v>
      </c>
      <c r="C505">
        <v>0.33935100000000001</v>
      </c>
      <c r="D505" s="6">
        <f t="shared" si="28"/>
        <v>1.5095011182</v>
      </c>
      <c r="E505" s="6">
        <f t="shared" si="29"/>
        <v>1316.1124142685203</v>
      </c>
      <c r="F505" s="6" t="b">
        <f t="shared" si="30"/>
        <v>0</v>
      </c>
      <c r="G505" s="6">
        <f t="shared" si="31"/>
        <v>54</v>
      </c>
    </row>
    <row r="506" spans="1:7" x14ac:dyDescent="0.2">
      <c r="A506" s="1">
        <v>44816</v>
      </c>
      <c r="B506" s="2">
        <v>0.64987268518518515</v>
      </c>
      <c r="C506">
        <v>0.34311700000000001</v>
      </c>
      <c r="D506" s="6">
        <f t="shared" si="28"/>
        <v>1.5262530394</v>
      </c>
      <c r="E506" s="6">
        <f t="shared" si="29"/>
        <v>1418.4339787253484</v>
      </c>
      <c r="F506" s="6" t="b">
        <f t="shared" si="30"/>
        <v>0</v>
      </c>
      <c r="G506" s="6">
        <f t="shared" si="31"/>
        <v>54</v>
      </c>
    </row>
    <row r="507" spans="1:7" x14ac:dyDescent="0.2">
      <c r="A507" s="1">
        <v>44816</v>
      </c>
      <c r="B507" s="2">
        <v>0.64987268518518515</v>
      </c>
      <c r="C507">
        <v>0.34642499999999998</v>
      </c>
      <c r="D507" s="6">
        <f t="shared" si="28"/>
        <v>1.5409676849999998</v>
      </c>
      <c r="E507" s="6">
        <f t="shared" si="29"/>
        <v>1317.6533819535202</v>
      </c>
      <c r="F507" s="6" t="b">
        <f t="shared" si="30"/>
        <v>0</v>
      </c>
      <c r="G507" s="6">
        <f t="shared" si="31"/>
        <v>54</v>
      </c>
    </row>
    <row r="508" spans="1:7" x14ac:dyDescent="0.2">
      <c r="A508" s="1">
        <v>44816</v>
      </c>
      <c r="B508" s="2">
        <v>0.64988425925925919</v>
      </c>
      <c r="C508">
        <v>0.31202299999999999</v>
      </c>
      <c r="D508" s="6">
        <f t="shared" si="28"/>
        <v>1.3879407086</v>
      </c>
      <c r="E508" s="6">
        <f t="shared" si="29"/>
        <v>1419.8219194339483</v>
      </c>
      <c r="F508" s="6" t="b">
        <f t="shared" si="30"/>
        <v>0</v>
      </c>
      <c r="G508" s="6">
        <f t="shared" si="31"/>
        <v>54</v>
      </c>
    </row>
    <row r="509" spans="1:7" x14ac:dyDescent="0.2">
      <c r="A509" s="1">
        <v>44816</v>
      </c>
      <c r="B509" s="2">
        <v>0.64988425925925919</v>
      </c>
      <c r="C509">
        <v>0.33283699999999999</v>
      </c>
      <c r="D509" s="6">
        <f t="shared" si="28"/>
        <v>1.4805255434</v>
      </c>
      <c r="E509" s="6">
        <f t="shared" si="29"/>
        <v>1319.1339074969203</v>
      </c>
      <c r="F509" s="6" t="b">
        <f t="shared" si="30"/>
        <v>0</v>
      </c>
      <c r="G509" s="6">
        <f t="shared" si="31"/>
        <v>54</v>
      </c>
    </row>
    <row r="510" spans="1:7" x14ac:dyDescent="0.2">
      <c r="A510" s="1">
        <v>44816</v>
      </c>
      <c r="B510" s="2">
        <v>0.64988425925925919</v>
      </c>
      <c r="C510">
        <v>0.35777399999999998</v>
      </c>
      <c r="D510" s="6">
        <f t="shared" si="28"/>
        <v>1.5914503067999999</v>
      </c>
      <c r="E510" s="6">
        <f t="shared" si="29"/>
        <v>1421.4133697407483</v>
      </c>
      <c r="F510" s="6" t="b">
        <f t="shared" si="30"/>
        <v>0</v>
      </c>
      <c r="G510" s="6">
        <f t="shared" si="31"/>
        <v>54</v>
      </c>
    </row>
    <row r="511" spans="1:7" x14ac:dyDescent="0.2">
      <c r="A511" s="1">
        <v>44816</v>
      </c>
      <c r="B511" s="2">
        <v>0.64988425925925919</v>
      </c>
      <c r="C511">
        <v>0.33380399999999999</v>
      </c>
      <c r="D511" s="6">
        <f t="shared" si="28"/>
        <v>1.4848269528</v>
      </c>
      <c r="E511" s="6">
        <f t="shared" si="29"/>
        <v>1320.6187344497203</v>
      </c>
      <c r="F511" s="6" t="b">
        <f t="shared" si="30"/>
        <v>0</v>
      </c>
      <c r="G511" s="6">
        <f t="shared" si="31"/>
        <v>54</v>
      </c>
    </row>
    <row r="512" spans="1:7" x14ac:dyDescent="0.2">
      <c r="A512" s="1">
        <v>44816</v>
      </c>
      <c r="B512" s="2">
        <v>0.64989583333333334</v>
      </c>
      <c r="C512">
        <v>0.32983499999999999</v>
      </c>
      <c r="D512" s="6">
        <f t="shared" si="28"/>
        <v>1.467172047</v>
      </c>
      <c r="E512" s="6">
        <f t="shared" si="29"/>
        <v>1422.8805417877484</v>
      </c>
      <c r="F512" s="6" t="b">
        <f t="shared" si="30"/>
        <v>0</v>
      </c>
      <c r="G512" s="6">
        <f t="shared" si="31"/>
        <v>54</v>
      </c>
    </row>
    <row r="513" spans="1:7" x14ac:dyDescent="0.2">
      <c r="A513" s="1">
        <v>44816</v>
      </c>
      <c r="B513" s="2">
        <v>0.64989583333333334</v>
      </c>
      <c r="C513">
        <v>0.338893</v>
      </c>
      <c r="D513" s="6">
        <f t="shared" si="28"/>
        <v>1.5074638426</v>
      </c>
      <c r="E513" s="6">
        <f t="shared" si="29"/>
        <v>1322.1261982923202</v>
      </c>
      <c r="F513" s="6" t="b">
        <f t="shared" si="30"/>
        <v>0</v>
      </c>
      <c r="G513" s="6">
        <f t="shared" si="31"/>
        <v>54</v>
      </c>
    </row>
    <row r="514" spans="1:7" x14ac:dyDescent="0.2">
      <c r="A514" s="1">
        <v>44816</v>
      </c>
      <c r="B514" s="2">
        <v>0.64989583333333334</v>
      </c>
      <c r="C514">
        <v>0.33054699999999998</v>
      </c>
      <c r="D514" s="6">
        <f t="shared" si="28"/>
        <v>1.4703391654</v>
      </c>
      <c r="E514" s="6">
        <f t="shared" si="29"/>
        <v>1424.3508809531484</v>
      </c>
      <c r="F514" s="6" t="b">
        <f t="shared" si="30"/>
        <v>0</v>
      </c>
      <c r="G514" s="6">
        <f t="shared" si="31"/>
        <v>54</v>
      </c>
    </row>
    <row r="515" spans="1:7" x14ac:dyDescent="0.2">
      <c r="A515" s="1">
        <v>44816</v>
      </c>
      <c r="B515" s="2">
        <v>0.64989583333333334</v>
      </c>
      <c r="C515">
        <v>0.33629799999999999</v>
      </c>
      <c r="D515" s="6">
        <f t="shared" si="28"/>
        <v>1.4959207635999998</v>
      </c>
      <c r="E515" s="6">
        <f t="shared" si="29"/>
        <v>1323.6221190559202</v>
      </c>
      <c r="F515" s="6" t="b">
        <f t="shared" si="30"/>
        <v>0</v>
      </c>
      <c r="G515" s="6">
        <f t="shared" si="31"/>
        <v>54</v>
      </c>
    </row>
    <row r="516" spans="1:7" x14ac:dyDescent="0.2">
      <c r="A516" s="1">
        <v>44816</v>
      </c>
      <c r="B516" s="2">
        <v>0.64990740740740738</v>
      </c>
      <c r="C516">
        <v>0.33680700000000002</v>
      </c>
      <c r="D516" s="6">
        <f t="shared" si="28"/>
        <v>1.4981848974</v>
      </c>
      <c r="E516" s="6">
        <f t="shared" si="29"/>
        <v>1425.8490658505484</v>
      </c>
      <c r="F516" s="6" t="b">
        <f t="shared" si="30"/>
        <v>0</v>
      </c>
      <c r="G516" s="6">
        <f t="shared" si="31"/>
        <v>54</v>
      </c>
    </row>
    <row r="517" spans="1:7" x14ac:dyDescent="0.2">
      <c r="A517" s="1">
        <v>44816</v>
      </c>
      <c r="B517" s="2">
        <v>0.64990740740740738</v>
      </c>
      <c r="C517">
        <v>0.32810400000000001</v>
      </c>
      <c r="D517" s="6">
        <f t="shared" ref="D517:D580" si="32">C517*4.4482</f>
        <v>1.4594722127999999</v>
      </c>
      <c r="E517" s="6">
        <f t="shared" ref="E517:E580" si="33">IF(D517&gt;0,D517+E515, E515)</f>
        <v>1325.0815912687201</v>
      </c>
      <c r="F517" s="6" t="b">
        <f t="shared" ref="F517:F580" si="34">IF(D517&gt;13.345,1)</f>
        <v>0</v>
      </c>
      <c r="G517" s="6">
        <f t="shared" ref="G517:G580" si="35">IF(D517&gt;13.345,G516+1,G516)</f>
        <v>54</v>
      </c>
    </row>
    <row r="518" spans="1:7" x14ac:dyDescent="0.2">
      <c r="A518" s="1">
        <v>44816</v>
      </c>
      <c r="B518" s="2">
        <v>0.64990740740740738</v>
      </c>
      <c r="C518">
        <v>0.34489799999999998</v>
      </c>
      <c r="D518" s="6">
        <f t="shared" si="32"/>
        <v>1.5341752836</v>
      </c>
      <c r="E518" s="6">
        <f t="shared" si="33"/>
        <v>1427.3832411341484</v>
      </c>
      <c r="F518" s="6" t="b">
        <f t="shared" si="34"/>
        <v>0</v>
      </c>
      <c r="G518" s="6">
        <f t="shared" si="35"/>
        <v>54</v>
      </c>
    </row>
    <row r="519" spans="1:7" x14ac:dyDescent="0.2">
      <c r="A519" s="1">
        <v>44816</v>
      </c>
      <c r="B519" s="2">
        <v>0.64990740740740738</v>
      </c>
      <c r="C519">
        <v>0.34596700000000002</v>
      </c>
      <c r="D519" s="6">
        <f t="shared" si="32"/>
        <v>1.5389304094</v>
      </c>
      <c r="E519" s="6">
        <f t="shared" si="33"/>
        <v>1326.6205216781202</v>
      </c>
      <c r="F519" s="6" t="b">
        <f t="shared" si="34"/>
        <v>0</v>
      </c>
      <c r="G519" s="6">
        <f t="shared" si="35"/>
        <v>54</v>
      </c>
    </row>
    <row r="520" spans="1:7" x14ac:dyDescent="0.2">
      <c r="A520" s="1">
        <v>44816</v>
      </c>
      <c r="B520" s="2">
        <v>0.64991898148148153</v>
      </c>
      <c r="C520">
        <v>0.34581400000000001</v>
      </c>
      <c r="D520" s="6">
        <f t="shared" si="32"/>
        <v>1.5382498348</v>
      </c>
      <c r="E520" s="6">
        <f t="shared" si="33"/>
        <v>1428.9214909689483</v>
      </c>
      <c r="F520" s="6" t="b">
        <f t="shared" si="34"/>
        <v>0</v>
      </c>
      <c r="G520" s="6">
        <f t="shared" si="35"/>
        <v>54</v>
      </c>
    </row>
    <row r="521" spans="1:7" x14ac:dyDescent="0.2">
      <c r="A521" s="1">
        <v>44816</v>
      </c>
      <c r="B521" s="2">
        <v>0.64991898148148153</v>
      </c>
      <c r="C521">
        <v>0.36657800000000001</v>
      </c>
      <c r="D521" s="6">
        <f t="shared" si="32"/>
        <v>1.6306122596000001</v>
      </c>
      <c r="E521" s="6">
        <f t="shared" si="33"/>
        <v>1328.2511339377202</v>
      </c>
      <c r="F521" s="6" t="b">
        <f t="shared" si="34"/>
        <v>0</v>
      </c>
      <c r="G521" s="6">
        <f t="shared" si="35"/>
        <v>54</v>
      </c>
    </row>
    <row r="522" spans="1:7" x14ac:dyDescent="0.2">
      <c r="A522" s="1">
        <v>44816</v>
      </c>
      <c r="B522" s="2">
        <v>0.64991898148148153</v>
      </c>
      <c r="C522">
        <v>0.38255699999999998</v>
      </c>
      <c r="D522" s="6">
        <f t="shared" si="32"/>
        <v>1.7016900473999998</v>
      </c>
      <c r="E522" s="6">
        <f t="shared" si="33"/>
        <v>1430.6231810163483</v>
      </c>
      <c r="F522" s="6" t="b">
        <f t="shared" si="34"/>
        <v>0</v>
      </c>
      <c r="G522" s="6">
        <f t="shared" si="35"/>
        <v>54</v>
      </c>
    </row>
    <row r="523" spans="1:7" x14ac:dyDescent="0.2">
      <c r="A523" s="1">
        <v>44816</v>
      </c>
      <c r="B523" s="2">
        <v>0.64993055555555557</v>
      </c>
      <c r="C523">
        <v>0.387799</v>
      </c>
      <c r="D523" s="6">
        <f t="shared" si="32"/>
        <v>1.7250075117999999</v>
      </c>
      <c r="E523" s="6">
        <f t="shared" si="33"/>
        <v>1329.9761414495201</v>
      </c>
      <c r="F523" s="6" t="b">
        <f t="shared" si="34"/>
        <v>0</v>
      </c>
      <c r="G523" s="6">
        <f t="shared" si="35"/>
        <v>54</v>
      </c>
    </row>
    <row r="524" spans="1:7" x14ac:dyDescent="0.2">
      <c r="A524" s="1">
        <v>44816</v>
      </c>
      <c r="B524" s="2">
        <v>0.64993055555555557</v>
      </c>
      <c r="C524">
        <v>0.356908</v>
      </c>
      <c r="D524" s="6">
        <f t="shared" si="32"/>
        <v>1.5875981656</v>
      </c>
      <c r="E524" s="6">
        <f t="shared" si="33"/>
        <v>1432.2107791819483</v>
      </c>
      <c r="F524" s="6" t="b">
        <f t="shared" si="34"/>
        <v>0</v>
      </c>
      <c r="G524" s="6">
        <f t="shared" si="35"/>
        <v>54</v>
      </c>
    </row>
    <row r="525" spans="1:7" x14ac:dyDescent="0.2">
      <c r="A525" s="1">
        <v>44816</v>
      </c>
      <c r="B525" s="2">
        <v>0.64993055555555557</v>
      </c>
      <c r="C525">
        <v>0.33655200000000002</v>
      </c>
      <c r="D525" s="6">
        <f t="shared" si="32"/>
        <v>1.4970506064</v>
      </c>
      <c r="E525" s="6">
        <f t="shared" si="33"/>
        <v>1331.4731920559202</v>
      </c>
      <c r="F525" s="6" t="b">
        <f t="shared" si="34"/>
        <v>0</v>
      </c>
      <c r="G525" s="6">
        <f t="shared" si="35"/>
        <v>54</v>
      </c>
    </row>
    <row r="526" spans="1:7" x14ac:dyDescent="0.2">
      <c r="A526" s="1">
        <v>44816</v>
      </c>
      <c r="B526" s="2">
        <v>0.64993055555555557</v>
      </c>
      <c r="C526">
        <v>0.34998699999999999</v>
      </c>
      <c r="D526" s="6">
        <f t="shared" si="32"/>
        <v>1.5568121734</v>
      </c>
      <c r="E526" s="6">
        <f t="shared" si="33"/>
        <v>1433.7675913553483</v>
      </c>
      <c r="F526" s="6" t="b">
        <f t="shared" si="34"/>
        <v>0</v>
      </c>
      <c r="G526" s="6">
        <f t="shared" si="35"/>
        <v>54</v>
      </c>
    </row>
    <row r="527" spans="1:7" x14ac:dyDescent="0.2">
      <c r="A527" s="1">
        <v>44816</v>
      </c>
      <c r="B527" s="2">
        <v>0.64994212962962961</v>
      </c>
      <c r="C527">
        <v>0.31197200000000003</v>
      </c>
      <c r="D527" s="6">
        <f t="shared" si="32"/>
        <v>1.3877138504000002</v>
      </c>
      <c r="E527" s="6">
        <f t="shared" si="33"/>
        <v>1332.8609059063201</v>
      </c>
      <c r="F527" s="6" t="b">
        <f t="shared" si="34"/>
        <v>0</v>
      </c>
      <c r="G527" s="6">
        <f t="shared" si="35"/>
        <v>54</v>
      </c>
    </row>
    <row r="528" spans="1:7" x14ac:dyDescent="0.2">
      <c r="A528" s="1">
        <v>44816</v>
      </c>
      <c r="B528" s="2">
        <v>0.64994212962962961</v>
      </c>
      <c r="C528">
        <v>0.28596700000000003</v>
      </c>
      <c r="D528" s="6">
        <f t="shared" si="32"/>
        <v>1.2720384094000001</v>
      </c>
      <c r="E528" s="6">
        <f t="shared" si="33"/>
        <v>1435.0396297647483</v>
      </c>
      <c r="F528" s="6" t="b">
        <f t="shared" si="34"/>
        <v>0</v>
      </c>
      <c r="G528" s="6">
        <f t="shared" si="35"/>
        <v>54</v>
      </c>
    </row>
    <row r="529" spans="1:7" x14ac:dyDescent="0.2">
      <c r="A529" s="1">
        <v>44816</v>
      </c>
      <c r="B529" s="2">
        <v>0.64994212962962961</v>
      </c>
      <c r="C529">
        <v>0.36062300000000003</v>
      </c>
      <c r="D529" s="6">
        <f t="shared" si="32"/>
        <v>1.6041232286</v>
      </c>
      <c r="E529" s="6">
        <f t="shared" si="33"/>
        <v>1334.4650291349201</v>
      </c>
      <c r="F529" s="6" t="b">
        <f t="shared" si="34"/>
        <v>0</v>
      </c>
      <c r="G529" s="6">
        <f t="shared" si="35"/>
        <v>54</v>
      </c>
    </row>
    <row r="530" spans="1:7" x14ac:dyDescent="0.2">
      <c r="A530" s="1">
        <v>44816</v>
      </c>
      <c r="B530" s="2">
        <v>0.64994212962962961</v>
      </c>
      <c r="C530">
        <v>0.35558499999999998</v>
      </c>
      <c r="D530" s="6">
        <f t="shared" si="32"/>
        <v>1.581713197</v>
      </c>
      <c r="E530" s="6">
        <f t="shared" si="33"/>
        <v>1436.6213429617483</v>
      </c>
      <c r="F530" s="6" t="b">
        <f t="shared" si="34"/>
        <v>0</v>
      </c>
      <c r="G530" s="6">
        <f t="shared" si="35"/>
        <v>54</v>
      </c>
    </row>
    <row r="531" spans="1:7" x14ac:dyDescent="0.2">
      <c r="A531" s="1">
        <v>44816</v>
      </c>
      <c r="B531" s="2">
        <v>0.64995370370370364</v>
      </c>
      <c r="C531">
        <v>0.42113200000000001</v>
      </c>
      <c r="D531" s="6">
        <f t="shared" si="32"/>
        <v>1.8732793623999999</v>
      </c>
      <c r="E531" s="6">
        <f t="shared" si="33"/>
        <v>1336.33830849732</v>
      </c>
      <c r="F531" s="6" t="b">
        <f t="shared" si="34"/>
        <v>0</v>
      </c>
      <c r="G531" s="6">
        <f t="shared" si="35"/>
        <v>54</v>
      </c>
    </row>
    <row r="532" spans="1:7" x14ac:dyDescent="0.2">
      <c r="A532" s="1">
        <v>44816</v>
      </c>
      <c r="B532" s="2">
        <v>0.64995370370370364</v>
      </c>
      <c r="C532">
        <v>0.456756</v>
      </c>
      <c r="D532" s="6">
        <f t="shared" si="32"/>
        <v>2.0317420392000001</v>
      </c>
      <c r="E532" s="6">
        <f t="shared" si="33"/>
        <v>1438.6530850009483</v>
      </c>
      <c r="F532" s="6" t="b">
        <f t="shared" si="34"/>
        <v>0</v>
      </c>
      <c r="G532" s="6">
        <f t="shared" si="35"/>
        <v>54</v>
      </c>
    </row>
    <row r="533" spans="1:7" x14ac:dyDescent="0.2">
      <c r="A533" s="1">
        <v>44816</v>
      </c>
      <c r="B533" s="2">
        <v>0.64995370370370364</v>
      </c>
      <c r="C533">
        <v>0.39528000000000002</v>
      </c>
      <c r="D533" s="6">
        <f t="shared" si="32"/>
        <v>1.7582844960000001</v>
      </c>
      <c r="E533" s="6">
        <f t="shared" si="33"/>
        <v>1338.09659299332</v>
      </c>
      <c r="F533" s="6" t="b">
        <f t="shared" si="34"/>
        <v>0</v>
      </c>
      <c r="G533" s="6">
        <f t="shared" si="35"/>
        <v>54</v>
      </c>
    </row>
    <row r="534" spans="1:7" x14ac:dyDescent="0.2">
      <c r="A534" s="1">
        <v>44816</v>
      </c>
      <c r="B534" s="2">
        <v>0.64995370370370364</v>
      </c>
      <c r="C534">
        <v>0.39446599999999998</v>
      </c>
      <c r="D534" s="6">
        <f t="shared" si="32"/>
        <v>1.7546636611999999</v>
      </c>
      <c r="E534" s="6">
        <f t="shared" si="33"/>
        <v>1440.4077486621484</v>
      </c>
      <c r="F534" s="6" t="b">
        <f t="shared" si="34"/>
        <v>0</v>
      </c>
      <c r="G534" s="6">
        <f t="shared" si="35"/>
        <v>54</v>
      </c>
    </row>
    <row r="535" spans="1:7" x14ac:dyDescent="0.2">
      <c r="A535" s="1">
        <v>44816</v>
      </c>
      <c r="B535" s="2">
        <v>0.64996527777777779</v>
      </c>
      <c r="C535">
        <v>0.37263400000000002</v>
      </c>
      <c r="D535" s="6">
        <f t="shared" si="32"/>
        <v>1.6575505588000001</v>
      </c>
      <c r="E535" s="6">
        <f t="shared" si="33"/>
        <v>1339.75414355212</v>
      </c>
      <c r="F535" s="6" t="b">
        <f t="shared" si="34"/>
        <v>0</v>
      </c>
      <c r="G535" s="6">
        <f t="shared" si="35"/>
        <v>54</v>
      </c>
    </row>
    <row r="536" spans="1:7" x14ac:dyDescent="0.2">
      <c r="A536" s="1">
        <v>44816</v>
      </c>
      <c r="B536" s="2">
        <v>0.64996527777777779</v>
      </c>
      <c r="C536">
        <v>0.378079</v>
      </c>
      <c r="D536" s="6">
        <f t="shared" si="32"/>
        <v>1.6817710077999999</v>
      </c>
      <c r="E536" s="6">
        <f t="shared" si="33"/>
        <v>1442.0895196699485</v>
      </c>
      <c r="F536" s="6" t="b">
        <f t="shared" si="34"/>
        <v>0</v>
      </c>
      <c r="G536" s="6">
        <f t="shared" si="35"/>
        <v>54</v>
      </c>
    </row>
    <row r="537" spans="1:7" x14ac:dyDescent="0.2">
      <c r="A537" s="1">
        <v>44816</v>
      </c>
      <c r="B537" s="2">
        <v>0.64996527777777779</v>
      </c>
      <c r="C537">
        <v>0.32026700000000002</v>
      </c>
      <c r="D537" s="6">
        <f t="shared" si="32"/>
        <v>1.4246116694000002</v>
      </c>
      <c r="E537" s="6">
        <f t="shared" si="33"/>
        <v>1341.1787552215201</v>
      </c>
      <c r="F537" s="6" t="b">
        <f t="shared" si="34"/>
        <v>0</v>
      </c>
      <c r="G537" s="6">
        <f t="shared" si="35"/>
        <v>54</v>
      </c>
    </row>
    <row r="538" spans="1:7" x14ac:dyDescent="0.2">
      <c r="A538" s="1">
        <v>44816</v>
      </c>
      <c r="B538" s="2">
        <v>0.64997685185185183</v>
      </c>
      <c r="C538">
        <v>0.35131000000000001</v>
      </c>
      <c r="D538" s="6">
        <f t="shared" si="32"/>
        <v>1.562697142</v>
      </c>
      <c r="E538" s="6">
        <f t="shared" si="33"/>
        <v>1443.6522168119484</v>
      </c>
      <c r="F538" s="6" t="b">
        <f t="shared" si="34"/>
        <v>0</v>
      </c>
      <c r="G538" s="6">
        <f t="shared" si="35"/>
        <v>54</v>
      </c>
    </row>
    <row r="539" spans="1:7" x14ac:dyDescent="0.2">
      <c r="A539" s="1">
        <v>44816</v>
      </c>
      <c r="B539" s="2">
        <v>0.64997685185185183</v>
      </c>
      <c r="C539">
        <v>0.363728</v>
      </c>
      <c r="D539" s="6">
        <f t="shared" si="32"/>
        <v>1.6179348895999999</v>
      </c>
      <c r="E539" s="6">
        <f t="shared" si="33"/>
        <v>1342.7966901111201</v>
      </c>
      <c r="F539" s="6" t="b">
        <f t="shared" si="34"/>
        <v>0</v>
      </c>
      <c r="G539" s="6">
        <f t="shared" si="35"/>
        <v>54</v>
      </c>
    </row>
    <row r="540" spans="1:7" x14ac:dyDescent="0.2">
      <c r="A540" s="1">
        <v>44816</v>
      </c>
      <c r="B540" s="2">
        <v>0.64997685185185183</v>
      </c>
      <c r="C540">
        <v>0.36474600000000001</v>
      </c>
      <c r="D540" s="6">
        <f t="shared" si="32"/>
        <v>1.6224631572000001</v>
      </c>
      <c r="E540" s="6">
        <f t="shared" si="33"/>
        <v>1445.2746799691483</v>
      </c>
      <c r="F540" s="6" t="b">
        <f t="shared" si="34"/>
        <v>0</v>
      </c>
      <c r="G540" s="6">
        <f t="shared" si="35"/>
        <v>54</v>
      </c>
    </row>
    <row r="541" spans="1:7" x14ac:dyDescent="0.2">
      <c r="A541" s="1">
        <v>44816</v>
      </c>
      <c r="B541" s="2">
        <v>0.64997685185185183</v>
      </c>
      <c r="C541">
        <v>0.37181900000000001</v>
      </c>
      <c r="D541" s="6">
        <f t="shared" si="32"/>
        <v>1.6539252758</v>
      </c>
      <c r="E541" s="6">
        <f t="shared" si="33"/>
        <v>1344.4506153869202</v>
      </c>
      <c r="F541" s="6" t="b">
        <f t="shared" si="34"/>
        <v>0</v>
      </c>
      <c r="G541" s="6">
        <f t="shared" si="35"/>
        <v>54</v>
      </c>
    </row>
    <row r="542" spans="1:7" x14ac:dyDescent="0.2">
      <c r="A542" s="1">
        <v>44816</v>
      </c>
      <c r="B542" s="2">
        <v>0.64998842592592598</v>
      </c>
      <c r="C542">
        <v>0.74556</v>
      </c>
      <c r="D542" s="6">
        <f t="shared" si="32"/>
        <v>3.316399992</v>
      </c>
      <c r="E542" s="6">
        <f t="shared" si="33"/>
        <v>1448.5910799611484</v>
      </c>
      <c r="F542" s="6" t="b">
        <f t="shared" si="34"/>
        <v>0</v>
      </c>
      <c r="G542" s="6">
        <f t="shared" si="35"/>
        <v>54</v>
      </c>
    </row>
    <row r="543" spans="1:7" x14ac:dyDescent="0.2">
      <c r="A543" s="1">
        <v>44816</v>
      </c>
      <c r="B543" s="2">
        <v>0.64998842592592598</v>
      </c>
      <c r="C543">
        <v>0.44973299999999999</v>
      </c>
      <c r="D543" s="6">
        <f t="shared" si="32"/>
        <v>2.0005023305999998</v>
      </c>
      <c r="E543" s="6">
        <f t="shared" si="33"/>
        <v>1346.4511177175202</v>
      </c>
      <c r="F543" s="6" t="b">
        <f t="shared" si="34"/>
        <v>0</v>
      </c>
      <c r="G543" s="6">
        <f t="shared" si="35"/>
        <v>54</v>
      </c>
    </row>
    <row r="544" spans="1:7" x14ac:dyDescent="0.2">
      <c r="A544" s="1">
        <v>44816</v>
      </c>
      <c r="B544" s="2">
        <v>0.64998842592592598</v>
      </c>
      <c r="C544">
        <v>0.570801</v>
      </c>
      <c r="D544" s="6">
        <f t="shared" si="32"/>
        <v>2.5390370081999998</v>
      </c>
      <c r="E544" s="6">
        <f t="shared" si="33"/>
        <v>1451.1301169693484</v>
      </c>
      <c r="F544" s="6" t="b">
        <f t="shared" si="34"/>
        <v>0</v>
      </c>
      <c r="G544" s="6">
        <f t="shared" si="35"/>
        <v>54</v>
      </c>
    </row>
    <row r="545" spans="1:7" x14ac:dyDescent="0.2">
      <c r="A545" s="1">
        <v>44816</v>
      </c>
      <c r="B545" s="2">
        <v>0.64998842592592598</v>
      </c>
      <c r="C545">
        <v>0.60525499999999999</v>
      </c>
      <c r="D545" s="6">
        <f t="shared" si="32"/>
        <v>2.6922952909999998</v>
      </c>
      <c r="E545" s="6">
        <f t="shared" si="33"/>
        <v>1349.1434130085202</v>
      </c>
      <c r="F545" s="6" t="b">
        <f t="shared" si="34"/>
        <v>0</v>
      </c>
      <c r="G545" s="6">
        <f t="shared" si="35"/>
        <v>54</v>
      </c>
    </row>
    <row r="546" spans="1:7" x14ac:dyDescent="0.2">
      <c r="A546" s="1">
        <v>44816</v>
      </c>
      <c r="B546" s="2">
        <v>0.65</v>
      </c>
      <c r="C546">
        <v>0.74296399999999996</v>
      </c>
      <c r="D546" s="6">
        <f t="shared" si="32"/>
        <v>3.3048524647999997</v>
      </c>
      <c r="E546" s="6">
        <f t="shared" si="33"/>
        <v>1454.4349694341483</v>
      </c>
      <c r="F546" s="6" t="b">
        <f t="shared" si="34"/>
        <v>0</v>
      </c>
      <c r="G546" s="6">
        <f t="shared" si="35"/>
        <v>54</v>
      </c>
    </row>
    <row r="547" spans="1:7" x14ac:dyDescent="0.2">
      <c r="A547" s="1">
        <v>44816</v>
      </c>
      <c r="B547" s="2">
        <v>0.65</v>
      </c>
      <c r="C547">
        <v>0.83130999999999999</v>
      </c>
      <c r="D547" s="6">
        <f t="shared" si="32"/>
        <v>3.6978331419999999</v>
      </c>
      <c r="E547" s="6">
        <f t="shared" si="33"/>
        <v>1352.8412461505202</v>
      </c>
      <c r="F547" s="6" t="b">
        <f t="shared" si="34"/>
        <v>0</v>
      </c>
      <c r="G547" s="6">
        <f t="shared" si="35"/>
        <v>54</v>
      </c>
    </row>
    <row r="548" spans="1:7" x14ac:dyDescent="0.2">
      <c r="A548" s="1">
        <v>44816</v>
      </c>
      <c r="B548" s="2">
        <v>0.65</v>
      </c>
      <c r="C548">
        <v>1.1543600000000001</v>
      </c>
      <c r="D548" s="6">
        <f t="shared" si="32"/>
        <v>5.1348241520000002</v>
      </c>
      <c r="E548" s="6">
        <f t="shared" si="33"/>
        <v>1459.5697935861483</v>
      </c>
      <c r="F548" s="6" t="b">
        <f t="shared" si="34"/>
        <v>0</v>
      </c>
      <c r="G548" s="6">
        <f t="shared" si="35"/>
        <v>54</v>
      </c>
    </row>
    <row r="549" spans="1:7" x14ac:dyDescent="0.2">
      <c r="A549" s="1">
        <v>44816</v>
      </c>
      <c r="B549" s="2">
        <v>0.65</v>
      </c>
      <c r="C549">
        <v>0.50596699999999994</v>
      </c>
      <c r="D549" s="6">
        <f t="shared" si="32"/>
        <v>2.2506424093999997</v>
      </c>
      <c r="E549" s="6">
        <f t="shared" si="33"/>
        <v>1355.0918885599201</v>
      </c>
      <c r="F549" s="6" t="b">
        <f t="shared" si="34"/>
        <v>0</v>
      </c>
      <c r="G549" s="6">
        <f t="shared" si="35"/>
        <v>54</v>
      </c>
    </row>
    <row r="550" spans="1:7" x14ac:dyDescent="0.2">
      <c r="A550" s="1">
        <v>44816</v>
      </c>
      <c r="B550" s="2">
        <v>0.65001157407407406</v>
      </c>
      <c r="C550">
        <v>1.03268</v>
      </c>
      <c r="D550" s="6">
        <f t="shared" si="32"/>
        <v>4.5935671760000005</v>
      </c>
      <c r="E550" s="6">
        <f t="shared" si="33"/>
        <v>1464.1633607621484</v>
      </c>
      <c r="F550" s="6" t="b">
        <f t="shared" si="34"/>
        <v>0</v>
      </c>
      <c r="G550" s="6">
        <f t="shared" si="35"/>
        <v>54</v>
      </c>
    </row>
    <row r="551" spans="1:7" x14ac:dyDescent="0.2">
      <c r="A551" s="1">
        <v>44816</v>
      </c>
      <c r="B551" s="2">
        <v>0.65001157407407406</v>
      </c>
      <c r="C551">
        <v>0.86530499999999999</v>
      </c>
      <c r="D551" s="6">
        <f t="shared" si="32"/>
        <v>3.8490497009999998</v>
      </c>
      <c r="E551" s="6">
        <f t="shared" si="33"/>
        <v>1358.9409382609201</v>
      </c>
      <c r="F551" s="6" t="b">
        <f t="shared" si="34"/>
        <v>0</v>
      </c>
      <c r="G551" s="6">
        <f t="shared" si="35"/>
        <v>54</v>
      </c>
    </row>
    <row r="552" spans="1:7" x14ac:dyDescent="0.2">
      <c r="A552" s="1">
        <v>44816</v>
      </c>
      <c r="B552" s="2">
        <v>0.65001157407407406</v>
      </c>
      <c r="C552">
        <v>1.45584</v>
      </c>
      <c r="D552" s="6">
        <f t="shared" si="32"/>
        <v>6.4758674879999996</v>
      </c>
      <c r="E552" s="6">
        <f t="shared" si="33"/>
        <v>1470.6392282501483</v>
      </c>
      <c r="F552" s="6" t="b">
        <f t="shared" si="34"/>
        <v>0</v>
      </c>
      <c r="G552" s="6">
        <f t="shared" si="35"/>
        <v>54</v>
      </c>
    </row>
    <row r="553" spans="1:7" x14ac:dyDescent="0.2">
      <c r="A553" s="1">
        <v>44816</v>
      </c>
      <c r="B553" s="2">
        <v>0.6500231481481481</v>
      </c>
      <c r="C553">
        <v>2.09971</v>
      </c>
      <c r="D553" s="6">
        <f t="shared" si="32"/>
        <v>9.339930021999999</v>
      </c>
      <c r="E553" s="6">
        <f t="shared" si="33"/>
        <v>1368.2808682829202</v>
      </c>
      <c r="F553" s="6" t="b">
        <f t="shared" si="34"/>
        <v>0</v>
      </c>
      <c r="G553" s="6">
        <f t="shared" si="35"/>
        <v>54</v>
      </c>
    </row>
    <row r="554" spans="1:7" x14ac:dyDescent="0.2">
      <c r="A554" s="1">
        <v>44816</v>
      </c>
      <c r="B554" s="2">
        <v>0.6500231481481481</v>
      </c>
      <c r="C554">
        <v>2.9789400000000001</v>
      </c>
      <c r="D554" s="6">
        <f t="shared" si="32"/>
        <v>13.250920908000001</v>
      </c>
      <c r="E554" s="6">
        <f t="shared" si="33"/>
        <v>1483.8901491581482</v>
      </c>
      <c r="F554" s="6" t="b">
        <f t="shared" si="34"/>
        <v>0</v>
      </c>
      <c r="G554" s="6">
        <f t="shared" si="35"/>
        <v>54</v>
      </c>
    </row>
    <row r="555" spans="1:7" x14ac:dyDescent="0.2">
      <c r="A555" s="1">
        <v>44816</v>
      </c>
      <c r="B555" s="2">
        <v>0.6500231481481481</v>
      </c>
      <c r="C555">
        <v>2.6140599999999998</v>
      </c>
      <c r="D555" s="6">
        <f t="shared" si="32"/>
        <v>11.627861692</v>
      </c>
      <c r="E555" s="6">
        <f t="shared" si="33"/>
        <v>1379.9087299749201</v>
      </c>
      <c r="F555" s="6" t="b">
        <f t="shared" si="34"/>
        <v>0</v>
      </c>
      <c r="G555" s="6">
        <f t="shared" si="35"/>
        <v>54</v>
      </c>
    </row>
    <row r="556" spans="1:7" x14ac:dyDescent="0.2">
      <c r="A556" s="1">
        <v>44816</v>
      </c>
      <c r="B556" s="2">
        <v>0.6500231481481481</v>
      </c>
      <c r="C556">
        <v>3.12764</v>
      </c>
      <c r="D556" s="6">
        <f t="shared" si="32"/>
        <v>13.912368248</v>
      </c>
      <c r="E556" s="6">
        <f t="shared" si="33"/>
        <v>1497.8025174061481</v>
      </c>
      <c r="F556" s="6">
        <f t="shared" si="34"/>
        <v>1</v>
      </c>
      <c r="G556" s="6">
        <f t="shared" si="35"/>
        <v>55</v>
      </c>
    </row>
    <row r="557" spans="1:7" x14ac:dyDescent="0.2">
      <c r="A557" s="1">
        <v>44816</v>
      </c>
      <c r="B557" s="2">
        <v>0.65003472222222225</v>
      </c>
      <c r="C557">
        <v>3.11843</v>
      </c>
      <c r="D557" s="6">
        <f t="shared" si="32"/>
        <v>13.871400326</v>
      </c>
      <c r="E557" s="6">
        <f t="shared" si="33"/>
        <v>1393.7801303009201</v>
      </c>
      <c r="F557" s="6">
        <f t="shared" si="34"/>
        <v>1</v>
      </c>
      <c r="G557" s="6">
        <f t="shared" si="35"/>
        <v>56</v>
      </c>
    </row>
    <row r="558" spans="1:7" x14ac:dyDescent="0.2">
      <c r="A558" s="1">
        <v>44816</v>
      </c>
      <c r="B558" s="2">
        <v>0.65003472222222225</v>
      </c>
      <c r="C558">
        <v>4.6627099999999997</v>
      </c>
      <c r="D558" s="6">
        <f t="shared" si="32"/>
        <v>20.740666621999999</v>
      </c>
      <c r="E558" s="6">
        <f t="shared" si="33"/>
        <v>1518.5431840281481</v>
      </c>
      <c r="F558" s="6">
        <f t="shared" si="34"/>
        <v>1</v>
      </c>
      <c r="G558" s="6">
        <f t="shared" si="35"/>
        <v>57</v>
      </c>
    </row>
    <row r="559" spans="1:7" x14ac:dyDescent="0.2">
      <c r="A559" s="1">
        <v>44816</v>
      </c>
      <c r="B559" s="2">
        <v>0.65003472222222225</v>
      </c>
      <c r="C559">
        <v>3.6866300000000001</v>
      </c>
      <c r="D559" s="6">
        <f t="shared" si="32"/>
        <v>16.398867566</v>
      </c>
      <c r="E559" s="6">
        <f t="shared" si="33"/>
        <v>1410.1789978669201</v>
      </c>
      <c r="F559" s="6">
        <f t="shared" si="34"/>
        <v>1</v>
      </c>
      <c r="G559" s="6">
        <f t="shared" si="35"/>
        <v>58</v>
      </c>
    </row>
    <row r="560" spans="1:7" x14ac:dyDescent="0.2">
      <c r="A560" s="1">
        <v>44816</v>
      </c>
      <c r="B560" s="2">
        <v>0.65003472222222225</v>
      </c>
      <c r="C560">
        <v>4.6272399999999996</v>
      </c>
      <c r="D560" s="6">
        <f t="shared" si="32"/>
        <v>20.582888967999999</v>
      </c>
      <c r="E560" s="6">
        <f t="shared" si="33"/>
        <v>1539.126072996148</v>
      </c>
      <c r="F560" s="6">
        <f t="shared" si="34"/>
        <v>1</v>
      </c>
      <c r="G560" s="6">
        <f t="shared" si="35"/>
        <v>59</v>
      </c>
    </row>
    <row r="561" spans="1:7" x14ac:dyDescent="0.2">
      <c r="A561" s="1">
        <v>44816</v>
      </c>
      <c r="B561" s="2">
        <v>0.65004629629629629</v>
      </c>
      <c r="C561">
        <v>3.3326799999999999</v>
      </c>
      <c r="D561" s="6">
        <f t="shared" si="32"/>
        <v>14.824427175999999</v>
      </c>
      <c r="E561" s="6">
        <f t="shared" si="33"/>
        <v>1425.0034250429201</v>
      </c>
      <c r="F561" s="6">
        <f t="shared" si="34"/>
        <v>1</v>
      </c>
      <c r="G561" s="6">
        <f t="shared" si="35"/>
        <v>60</v>
      </c>
    </row>
    <row r="562" spans="1:7" x14ac:dyDescent="0.2">
      <c r="A562" s="1">
        <v>44816</v>
      </c>
      <c r="B562" s="2">
        <v>0.65004629629629629</v>
      </c>
      <c r="C562">
        <v>3.7112099999999999</v>
      </c>
      <c r="D562" s="6">
        <f t="shared" si="32"/>
        <v>16.508204322000001</v>
      </c>
      <c r="E562" s="6">
        <f t="shared" si="33"/>
        <v>1555.634277318148</v>
      </c>
      <c r="F562" s="6">
        <f t="shared" si="34"/>
        <v>1</v>
      </c>
      <c r="G562" s="6">
        <f t="shared" si="35"/>
        <v>61</v>
      </c>
    </row>
    <row r="563" spans="1:7" x14ac:dyDescent="0.2">
      <c r="A563" s="1">
        <v>44816</v>
      </c>
      <c r="B563" s="2">
        <v>0.65004629629629629</v>
      </c>
      <c r="C563">
        <v>1.4211800000000001</v>
      </c>
      <c r="D563" s="6">
        <f t="shared" si="32"/>
        <v>6.3216928760000002</v>
      </c>
      <c r="E563" s="6">
        <f t="shared" si="33"/>
        <v>1431.3251179189201</v>
      </c>
      <c r="F563" s="6" t="b">
        <f t="shared" si="34"/>
        <v>0</v>
      </c>
      <c r="G563" s="6">
        <f t="shared" si="35"/>
        <v>61</v>
      </c>
    </row>
    <row r="564" spans="1:7" x14ac:dyDescent="0.2">
      <c r="A564" s="1">
        <v>44816</v>
      </c>
      <c r="B564" s="2">
        <v>0.65005787037037044</v>
      </c>
      <c r="C564">
        <v>1.23004</v>
      </c>
      <c r="D564" s="6">
        <f t="shared" si="32"/>
        <v>5.4714639280000004</v>
      </c>
      <c r="E564" s="6">
        <f t="shared" si="33"/>
        <v>1561.105741246148</v>
      </c>
      <c r="F564" s="6" t="b">
        <f t="shared" si="34"/>
        <v>0</v>
      </c>
      <c r="G564" s="6">
        <f t="shared" si="35"/>
        <v>61</v>
      </c>
    </row>
    <row r="565" spans="1:7" x14ac:dyDescent="0.2">
      <c r="A565" s="1">
        <v>44816</v>
      </c>
      <c r="B565" s="2">
        <v>0.65005787037037044</v>
      </c>
      <c r="C565">
        <v>1.1964999999999999</v>
      </c>
      <c r="D565" s="6">
        <f t="shared" si="32"/>
        <v>5.3222712999999997</v>
      </c>
      <c r="E565" s="6">
        <f t="shared" si="33"/>
        <v>1436.6473892189201</v>
      </c>
      <c r="F565" s="6" t="b">
        <f t="shared" si="34"/>
        <v>0</v>
      </c>
      <c r="G565" s="6">
        <f t="shared" si="35"/>
        <v>61</v>
      </c>
    </row>
    <row r="566" spans="1:7" x14ac:dyDescent="0.2">
      <c r="A566" s="1">
        <v>44816</v>
      </c>
      <c r="B566" s="2">
        <v>0.65005787037037044</v>
      </c>
      <c r="C566">
        <v>1.2741100000000001</v>
      </c>
      <c r="D566" s="6">
        <f t="shared" si="32"/>
        <v>5.6674961020000003</v>
      </c>
      <c r="E566" s="6">
        <f t="shared" si="33"/>
        <v>1566.7732373481481</v>
      </c>
      <c r="F566" s="6" t="b">
        <f t="shared" si="34"/>
        <v>0</v>
      </c>
      <c r="G566" s="6">
        <f t="shared" si="35"/>
        <v>61</v>
      </c>
    </row>
    <row r="567" spans="1:7" x14ac:dyDescent="0.2">
      <c r="A567" s="1">
        <v>44816</v>
      </c>
      <c r="B567" s="2">
        <v>0.65005787037037044</v>
      </c>
      <c r="C567">
        <v>1.77146</v>
      </c>
      <c r="D567" s="6">
        <f t="shared" si="32"/>
        <v>7.8798083720000003</v>
      </c>
      <c r="E567" s="6">
        <f t="shared" si="33"/>
        <v>1444.5271975909202</v>
      </c>
      <c r="F567" s="6" t="b">
        <f t="shared" si="34"/>
        <v>0</v>
      </c>
      <c r="G567" s="6">
        <f t="shared" si="35"/>
        <v>61</v>
      </c>
    </row>
    <row r="568" spans="1:7" x14ac:dyDescent="0.2">
      <c r="A568" s="1">
        <v>44816</v>
      </c>
      <c r="B568" s="2">
        <v>0.65006944444444448</v>
      </c>
      <c r="C568">
        <v>2.3563000000000001</v>
      </c>
      <c r="D568" s="6">
        <f t="shared" si="32"/>
        <v>10.48129366</v>
      </c>
      <c r="E568" s="6">
        <f t="shared" si="33"/>
        <v>1577.254531008148</v>
      </c>
      <c r="F568" s="6" t="b">
        <f t="shared" si="34"/>
        <v>0</v>
      </c>
      <c r="G568" s="6">
        <f t="shared" si="35"/>
        <v>61</v>
      </c>
    </row>
    <row r="569" spans="1:7" x14ac:dyDescent="0.2">
      <c r="A569" s="1">
        <v>44816</v>
      </c>
      <c r="B569" s="2">
        <v>0.65006944444444448</v>
      </c>
      <c r="C569">
        <v>2.2810800000000002</v>
      </c>
      <c r="D569" s="6">
        <f t="shared" si="32"/>
        <v>10.146700056</v>
      </c>
      <c r="E569" s="6">
        <f t="shared" si="33"/>
        <v>1454.6738976469203</v>
      </c>
      <c r="F569" s="6" t="b">
        <f t="shared" si="34"/>
        <v>0</v>
      </c>
      <c r="G569" s="6">
        <f t="shared" si="35"/>
        <v>61</v>
      </c>
    </row>
    <row r="570" spans="1:7" x14ac:dyDescent="0.2">
      <c r="A570" s="1">
        <v>44816</v>
      </c>
      <c r="B570" s="2">
        <v>0.65006944444444448</v>
      </c>
      <c r="C570">
        <v>4.0867300000000002</v>
      </c>
      <c r="D570" s="6">
        <f t="shared" si="32"/>
        <v>18.178592386000002</v>
      </c>
      <c r="E570" s="6">
        <f t="shared" si="33"/>
        <v>1595.433123394148</v>
      </c>
      <c r="F570" s="6">
        <f t="shared" si="34"/>
        <v>1</v>
      </c>
      <c r="G570" s="6">
        <f t="shared" si="35"/>
        <v>62</v>
      </c>
    </row>
    <row r="571" spans="1:7" x14ac:dyDescent="0.2">
      <c r="A571" s="1">
        <v>44816</v>
      </c>
      <c r="B571" s="2">
        <v>0.65006944444444448</v>
      </c>
      <c r="C571">
        <v>5.5793999999999997</v>
      </c>
      <c r="D571" s="6">
        <f t="shared" si="32"/>
        <v>24.818287079999998</v>
      </c>
      <c r="E571" s="6">
        <f t="shared" si="33"/>
        <v>1479.4921847269202</v>
      </c>
      <c r="F571" s="6">
        <f t="shared" si="34"/>
        <v>1</v>
      </c>
      <c r="G571" s="6">
        <f t="shared" si="35"/>
        <v>63</v>
      </c>
    </row>
    <row r="572" spans="1:7" x14ac:dyDescent="0.2">
      <c r="A572" s="1">
        <v>44816</v>
      </c>
      <c r="B572" s="2">
        <v>0.65008101851851852</v>
      </c>
      <c r="C572">
        <v>6.7310499999999998</v>
      </c>
      <c r="D572" s="6">
        <f t="shared" si="32"/>
        <v>29.941056609999997</v>
      </c>
      <c r="E572" s="6">
        <f t="shared" si="33"/>
        <v>1625.374180004148</v>
      </c>
      <c r="F572" s="6">
        <f t="shared" si="34"/>
        <v>1</v>
      </c>
      <c r="G572" s="6">
        <f t="shared" si="35"/>
        <v>64</v>
      </c>
    </row>
    <row r="573" spans="1:7" x14ac:dyDescent="0.2">
      <c r="A573" s="1">
        <v>44816</v>
      </c>
      <c r="B573" s="2">
        <v>0.65008101851851852</v>
      </c>
      <c r="C573">
        <v>10.446199999999999</v>
      </c>
      <c r="D573" s="6">
        <f t="shared" si="32"/>
        <v>46.466786839999997</v>
      </c>
      <c r="E573" s="6">
        <f t="shared" si="33"/>
        <v>1525.9589715669201</v>
      </c>
      <c r="F573" s="6">
        <f t="shared" si="34"/>
        <v>1</v>
      </c>
      <c r="G573" s="6">
        <f t="shared" si="35"/>
        <v>65</v>
      </c>
    </row>
    <row r="574" spans="1:7" x14ac:dyDescent="0.2">
      <c r="A574" s="1">
        <v>44816</v>
      </c>
      <c r="B574" s="2">
        <v>0.65008101851851852</v>
      </c>
      <c r="C574">
        <v>7.5297799999999997</v>
      </c>
      <c r="D574" s="6">
        <f t="shared" si="32"/>
        <v>33.493967395999995</v>
      </c>
      <c r="E574" s="6">
        <f t="shared" si="33"/>
        <v>1658.868147400148</v>
      </c>
      <c r="F574" s="6">
        <f t="shared" si="34"/>
        <v>1</v>
      </c>
      <c r="G574" s="6">
        <f t="shared" si="35"/>
        <v>66</v>
      </c>
    </row>
    <row r="575" spans="1:7" x14ac:dyDescent="0.2">
      <c r="A575" s="1">
        <v>44816</v>
      </c>
      <c r="B575" s="2">
        <v>0.65008101851851852</v>
      </c>
      <c r="C575">
        <v>1.4812799999999999</v>
      </c>
      <c r="D575" s="6">
        <f t="shared" si="32"/>
        <v>6.5890296959999999</v>
      </c>
      <c r="E575" s="6">
        <f t="shared" si="33"/>
        <v>1532.54800126292</v>
      </c>
      <c r="F575" s="6" t="b">
        <f t="shared" si="34"/>
        <v>0</v>
      </c>
      <c r="G575" s="6">
        <f t="shared" si="35"/>
        <v>66</v>
      </c>
    </row>
    <row r="576" spans="1:7" x14ac:dyDescent="0.2">
      <c r="A576" s="1">
        <v>44816</v>
      </c>
      <c r="B576" s="2">
        <v>0.65009259259259256</v>
      </c>
      <c r="C576">
        <v>4.1410299999999998</v>
      </c>
      <c r="D576" s="6">
        <f t="shared" si="32"/>
        <v>18.420129645999999</v>
      </c>
      <c r="E576" s="6">
        <f t="shared" si="33"/>
        <v>1677.2882770461481</v>
      </c>
      <c r="F576" s="6">
        <f t="shared" si="34"/>
        <v>1</v>
      </c>
      <c r="G576" s="6">
        <f t="shared" si="35"/>
        <v>67</v>
      </c>
    </row>
    <row r="577" spans="1:7" x14ac:dyDescent="0.2">
      <c r="A577" s="1">
        <v>44816</v>
      </c>
      <c r="B577" s="2">
        <v>0.65009259259259256</v>
      </c>
      <c r="C577">
        <v>5.5369099999999998</v>
      </c>
      <c r="D577" s="6">
        <f t="shared" si="32"/>
        <v>24.629283061999999</v>
      </c>
      <c r="E577" s="6">
        <f t="shared" si="33"/>
        <v>1557.17728432492</v>
      </c>
      <c r="F577" s="6">
        <f t="shared" si="34"/>
        <v>1</v>
      </c>
      <c r="G577" s="6">
        <f t="shared" si="35"/>
        <v>68</v>
      </c>
    </row>
    <row r="578" spans="1:7" x14ac:dyDescent="0.2">
      <c r="A578" s="1">
        <v>44816</v>
      </c>
      <c r="B578" s="2">
        <v>0.65009259259259256</v>
      </c>
      <c r="C578">
        <v>0.979962</v>
      </c>
      <c r="D578" s="6">
        <f t="shared" si="32"/>
        <v>4.3590669683999996</v>
      </c>
      <c r="E578" s="6">
        <f t="shared" si="33"/>
        <v>1681.647344014548</v>
      </c>
      <c r="F578" s="6" t="b">
        <f t="shared" si="34"/>
        <v>0</v>
      </c>
      <c r="G578" s="6">
        <f t="shared" si="35"/>
        <v>68</v>
      </c>
    </row>
    <row r="579" spans="1:7" x14ac:dyDescent="0.2">
      <c r="A579" s="1">
        <v>44816</v>
      </c>
      <c r="B579" s="2">
        <v>0.65010416666666659</v>
      </c>
      <c r="C579">
        <v>0.99823099999999998</v>
      </c>
      <c r="D579" s="6">
        <f t="shared" si="32"/>
        <v>4.4403311342</v>
      </c>
      <c r="E579" s="6">
        <f t="shared" si="33"/>
        <v>1561.6176154591201</v>
      </c>
      <c r="F579" s="6" t="b">
        <f t="shared" si="34"/>
        <v>0</v>
      </c>
      <c r="G579" s="6">
        <f t="shared" si="35"/>
        <v>68</v>
      </c>
    </row>
    <row r="580" spans="1:7" x14ac:dyDescent="0.2">
      <c r="A580" s="1">
        <v>44816</v>
      </c>
      <c r="B580" s="2">
        <v>0.65010416666666659</v>
      </c>
      <c r="C580">
        <v>2.5733899999999998</v>
      </c>
      <c r="D580" s="6">
        <f t="shared" si="32"/>
        <v>11.446953398</v>
      </c>
      <c r="E580" s="6">
        <f t="shared" si="33"/>
        <v>1693.094297412548</v>
      </c>
      <c r="F580" s="6" t="b">
        <f t="shared" si="34"/>
        <v>0</v>
      </c>
      <c r="G580" s="6">
        <f t="shared" si="35"/>
        <v>68</v>
      </c>
    </row>
    <row r="581" spans="1:7" x14ac:dyDescent="0.2">
      <c r="A581" s="1">
        <v>44816</v>
      </c>
      <c r="B581" s="2">
        <v>0.65010416666666659</v>
      </c>
      <c r="C581">
        <v>4.0806699999999996</v>
      </c>
      <c r="D581" s="6">
        <f t="shared" ref="D581:D644" si="36">C581*4.4482</f>
        <v>18.151636293999999</v>
      </c>
      <c r="E581" s="6">
        <f t="shared" ref="E581:E644" si="37">IF(D581&gt;0,D581+E579, E579)</f>
        <v>1579.76925175312</v>
      </c>
      <c r="F581" s="6">
        <f t="shared" ref="F581:F644" si="38">IF(D581&gt;13.345,1)</f>
        <v>1</v>
      </c>
      <c r="G581" s="6">
        <f t="shared" ref="G581:G644" si="39">IF(D581&gt;13.345,G580+1,G580)</f>
        <v>69</v>
      </c>
    </row>
    <row r="582" spans="1:7" x14ac:dyDescent="0.2">
      <c r="A582" s="1">
        <v>44816</v>
      </c>
      <c r="B582" s="2">
        <v>0.65010416666666659</v>
      </c>
      <c r="C582">
        <v>7.1783799999999998</v>
      </c>
      <c r="D582" s="6">
        <f t="shared" si="36"/>
        <v>31.930869915999999</v>
      </c>
      <c r="E582" s="6">
        <f t="shared" si="37"/>
        <v>1725.0251673285479</v>
      </c>
      <c r="F582" s="6">
        <f t="shared" si="38"/>
        <v>1</v>
      </c>
      <c r="G582" s="6">
        <f t="shared" si="39"/>
        <v>70</v>
      </c>
    </row>
    <row r="583" spans="1:7" x14ac:dyDescent="0.2">
      <c r="A583" s="1">
        <v>44816</v>
      </c>
      <c r="B583" s="2">
        <v>0.65011574074074074</v>
      </c>
      <c r="C583">
        <v>5.3840300000000001</v>
      </c>
      <c r="D583" s="6">
        <f t="shared" si="36"/>
        <v>23.949242246000001</v>
      </c>
      <c r="E583" s="6">
        <f t="shared" si="37"/>
        <v>1603.71849399912</v>
      </c>
      <c r="F583" s="6">
        <f t="shared" si="38"/>
        <v>1</v>
      </c>
      <c r="G583" s="6">
        <f t="shared" si="39"/>
        <v>71</v>
      </c>
    </row>
    <row r="584" spans="1:7" x14ac:dyDescent="0.2">
      <c r="A584" s="1">
        <v>44816</v>
      </c>
      <c r="B584" s="2">
        <v>0.65011574074074074</v>
      </c>
      <c r="C584">
        <v>2.8972600000000002</v>
      </c>
      <c r="D584" s="6">
        <f t="shared" si="36"/>
        <v>12.887591932000001</v>
      </c>
      <c r="E584" s="6">
        <f t="shared" si="37"/>
        <v>1737.912759260548</v>
      </c>
      <c r="F584" s="6" t="b">
        <f t="shared" si="38"/>
        <v>0</v>
      </c>
      <c r="G584" s="6">
        <f t="shared" si="39"/>
        <v>71</v>
      </c>
    </row>
    <row r="585" spans="1:7" x14ac:dyDescent="0.2">
      <c r="A585" s="1">
        <v>44816</v>
      </c>
      <c r="B585" s="2">
        <v>0.65011574074074074</v>
      </c>
      <c r="C585">
        <v>0.986425</v>
      </c>
      <c r="D585" s="6">
        <f t="shared" si="36"/>
        <v>4.3878156849999996</v>
      </c>
      <c r="E585" s="6">
        <f t="shared" si="37"/>
        <v>1608.1063096841201</v>
      </c>
      <c r="F585" s="6" t="b">
        <f t="shared" si="38"/>
        <v>0</v>
      </c>
      <c r="G585" s="6">
        <f t="shared" si="39"/>
        <v>71</v>
      </c>
    </row>
    <row r="586" spans="1:7" x14ac:dyDescent="0.2">
      <c r="A586" s="1">
        <v>44816</v>
      </c>
      <c r="B586" s="2">
        <v>0.65011574074074074</v>
      </c>
      <c r="C586">
        <v>1.98027</v>
      </c>
      <c r="D586" s="6">
        <f t="shared" si="36"/>
        <v>8.8086370140000003</v>
      </c>
      <c r="E586" s="6">
        <f t="shared" si="37"/>
        <v>1746.7213962745479</v>
      </c>
      <c r="F586" s="6" t="b">
        <f t="shared" si="38"/>
        <v>0</v>
      </c>
      <c r="G586" s="6">
        <f t="shared" si="39"/>
        <v>71</v>
      </c>
    </row>
    <row r="587" spans="1:7" x14ac:dyDescent="0.2">
      <c r="A587" s="1">
        <v>44816</v>
      </c>
      <c r="B587" s="2">
        <v>0.65012731481481478</v>
      </c>
      <c r="C587">
        <v>0.52958000000000005</v>
      </c>
      <c r="D587" s="6">
        <f t="shared" si="36"/>
        <v>2.3556777560000004</v>
      </c>
      <c r="E587" s="6">
        <f t="shared" si="37"/>
        <v>1610.4619874401201</v>
      </c>
      <c r="F587" s="6" t="b">
        <f t="shared" si="38"/>
        <v>0</v>
      </c>
      <c r="G587" s="6">
        <f t="shared" si="39"/>
        <v>71</v>
      </c>
    </row>
    <row r="588" spans="1:7" x14ac:dyDescent="0.2">
      <c r="A588" s="1">
        <v>44816</v>
      </c>
      <c r="B588" s="2">
        <v>0.65012731481481478</v>
      </c>
      <c r="C588">
        <v>1.46261</v>
      </c>
      <c r="D588" s="6">
        <f t="shared" si="36"/>
        <v>6.505981802</v>
      </c>
      <c r="E588" s="6">
        <f t="shared" si="37"/>
        <v>1753.2273780765479</v>
      </c>
      <c r="F588" s="6" t="b">
        <f t="shared" si="38"/>
        <v>0</v>
      </c>
      <c r="G588" s="6">
        <f t="shared" si="39"/>
        <v>71</v>
      </c>
    </row>
    <row r="589" spans="1:7" x14ac:dyDescent="0.2">
      <c r="A589" s="1">
        <v>44816</v>
      </c>
      <c r="B589" s="2">
        <v>0.65012731481481478</v>
      </c>
      <c r="C589">
        <v>0.80957999999999997</v>
      </c>
      <c r="D589" s="6">
        <f t="shared" si="36"/>
        <v>3.6011737559999997</v>
      </c>
      <c r="E589" s="6">
        <f t="shared" si="37"/>
        <v>1614.0631611961201</v>
      </c>
      <c r="F589" s="6" t="b">
        <f t="shared" si="38"/>
        <v>0</v>
      </c>
      <c r="G589" s="6">
        <f t="shared" si="39"/>
        <v>71</v>
      </c>
    </row>
    <row r="590" spans="1:7" x14ac:dyDescent="0.2">
      <c r="A590" s="1">
        <v>44816</v>
      </c>
      <c r="B590" s="2">
        <v>0.65012731481481478</v>
      </c>
      <c r="C590">
        <v>1.8437300000000001</v>
      </c>
      <c r="D590" s="6">
        <f t="shared" si="36"/>
        <v>8.2012797860000006</v>
      </c>
      <c r="E590" s="6">
        <f t="shared" si="37"/>
        <v>1761.4286578625479</v>
      </c>
      <c r="F590" s="6" t="b">
        <f t="shared" si="38"/>
        <v>0</v>
      </c>
      <c r="G590" s="6">
        <f t="shared" si="39"/>
        <v>71</v>
      </c>
    </row>
    <row r="591" spans="1:7" x14ac:dyDescent="0.2">
      <c r="A591" s="1">
        <v>44816</v>
      </c>
      <c r="B591" s="2">
        <v>0.65013888888888893</v>
      </c>
      <c r="C591">
        <v>1.22902</v>
      </c>
      <c r="D591" s="6">
        <f t="shared" si="36"/>
        <v>5.4669267640000001</v>
      </c>
      <c r="E591" s="6">
        <f t="shared" si="37"/>
        <v>1619.53008796012</v>
      </c>
      <c r="F591" s="6" t="b">
        <f t="shared" si="38"/>
        <v>0</v>
      </c>
      <c r="G591" s="6">
        <f t="shared" si="39"/>
        <v>71</v>
      </c>
    </row>
    <row r="592" spans="1:7" x14ac:dyDescent="0.2">
      <c r="A592" s="1">
        <v>44816</v>
      </c>
      <c r="B592" s="2">
        <v>0.65013888888888893</v>
      </c>
      <c r="C592">
        <v>2.6867800000000002</v>
      </c>
      <c r="D592" s="6">
        <f t="shared" si="36"/>
        <v>11.951334796000001</v>
      </c>
      <c r="E592" s="6">
        <f t="shared" si="37"/>
        <v>1773.379992658548</v>
      </c>
      <c r="F592" s="6" t="b">
        <f t="shared" si="38"/>
        <v>0</v>
      </c>
      <c r="G592" s="6">
        <f t="shared" si="39"/>
        <v>71</v>
      </c>
    </row>
    <row r="593" spans="1:7" x14ac:dyDescent="0.2">
      <c r="A593" s="1">
        <v>44816</v>
      </c>
      <c r="B593" s="2">
        <v>0.65013888888888893</v>
      </c>
      <c r="C593">
        <v>1.0813900000000001</v>
      </c>
      <c r="D593" s="6">
        <f t="shared" si="36"/>
        <v>4.810238998</v>
      </c>
      <c r="E593" s="6">
        <f t="shared" si="37"/>
        <v>1624.3403269581199</v>
      </c>
      <c r="F593" s="6" t="b">
        <f t="shared" si="38"/>
        <v>0</v>
      </c>
      <c r="G593" s="6">
        <f t="shared" si="39"/>
        <v>71</v>
      </c>
    </row>
    <row r="594" spans="1:7" x14ac:dyDescent="0.2">
      <c r="A594" s="1">
        <v>44816</v>
      </c>
      <c r="B594" s="2">
        <v>0.65015046296296297</v>
      </c>
      <c r="C594">
        <v>0.91339700000000001</v>
      </c>
      <c r="D594" s="6">
        <f t="shared" si="36"/>
        <v>4.0629725354000001</v>
      </c>
      <c r="E594" s="6">
        <f t="shared" si="37"/>
        <v>1777.4429651939479</v>
      </c>
      <c r="F594" s="6" t="b">
        <f t="shared" si="38"/>
        <v>0</v>
      </c>
      <c r="G594" s="6">
        <f t="shared" si="39"/>
        <v>71</v>
      </c>
    </row>
    <row r="595" spans="1:7" x14ac:dyDescent="0.2">
      <c r="A595" s="1">
        <v>44816</v>
      </c>
      <c r="B595" s="2">
        <v>0.65015046296296297</v>
      </c>
      <c r="C595">
        <v>0.92052199999999995</v>
      </c>
      <c r="D595" s="6">
        <f t="shared" si="36"/>
        <v>4.0946659603999995</v>
      </c>
      <c r="E595" s="6">
        <f t="shared" si="37"/>
        <v>1628.43499291852</v>
      </c>
      <c r="F595" s="6" t="b">
        <f t="shared" si="38"/>
        <v>0</v>
      </c>
      <c r="G595" s="6">
        <f t="shared" si="39"/>
        <v>71</v>
      </c>
    </row>
    <row r="596" spans="1:7" x14ac:dyDescent="0.2">
      <c r="A596" s="1">
        <v>44816</v>
      </c>
      <c r="B596" s="2">
        <v>0.65015046296296297</v>
      </c>
      <c r="C596">
        <v>1.5145200000000001</v>
      </c>
      <c r="D596" s="6">
        <f t="shared" si="36"/>
        <v>6.7368878640000007</v>
      </c>
      <c r="E596" s="6">
        <f t="shared" si="37"/>
        <v>1784.1798530579479</v>
      </c>
      <c r="F596" s="6" t="b">
        <f t="shared" si="38"/>
        <v>0</v>
      </c>
      <c r="G596" s="6">
        <f t="shared" si="39"/>
        <v>71</v>
      </c>
    </row>
    <row r="597" spans="1:7" x14ac:dyDescent="0.2">
      <c r="A597" s="1">
        <v>44816</v>
      </c>
      <c r="B597" s="2">
        <v>0.65015046296296297</v>
      </c>
      <c r="C597">
        <v>1.5540099999999999</v>
      </c>
      <c r="D597" s="6">
        <f t="shared" si="36"/>
        <v>6.9125472819999993</v>
      </c>
      <c r="E597" s="6">
        <f t="shared" si="37"/>
        <v>1635.3475402005201</v>
      </c>
      <c r="F597" s="6" t="b">
        <f t="shared" si="38"/>
        <v>0</v>
      </c>
      <c r="G597" s="6">
        <f t="shared" si="39"/>
        <v>71</v>
      </c>
    </row>
    <row r="598" spans="1:7" x14ac:dyDescent="0.2">
      <c r="A598" s="1">
        <v>44816</v>
      </c>
      <c r="B598" s="2">
        <v>0.65016203703703701</v>
      </c>
      <c r="C598">
        <v>2.5346199999999999</v>
      </c>
      <c r="D598" s="6">
        <f t="shared" si="36"/>
        <v>11.274496683999999</v>
      </c>
      <c r="E598" s="6">
        <f t="shared" si="37"/>
        <v>1795.4543497419479</v>
      </c>
      <c r="F598" s="6" t="b">
        <f t="shared" si="38"/>
        <v>0</v>
      </c>
      <c r="G598" s="6">
        <f t="shared" si="39"/>
        <v>71</v>
      </c>
    </row>
    <row r="599" spans="1:7" x14ac:dyDescent="0.2">
      <c r="A599" s="1">
        <v>44816</v>
      </c>
      <c r="B599" s="2">
        <v>0.65016203703703701</v>
      </c>
      <c r="C599">
        <v>2.1372599999999999</v>
      </c>
      <c r="D599" s="6">
        <f t="shared" si="36"/>
        <v>9.5069599319999991</v>
      </c>
      <c r="E599" s="6">
        <f t="shared" si="37"/>
        <v>1644.8545001325201</v>
      </c>
      <c r="F599" s="6" t="b">
        <f t="shared" si="38"/>
        <v>0</v>
      </c>
      <c r="G599" s="6">
        <f t="shared" si="39"/>
        <v>71</v>
      </c>
    </row>
    <row r="600" spans="1:7" x14ac:dyDescent="0.2">
      <c r="A600" s="1">
        <v>44816</v>
      </c>
      <c r="B600" s="2">
        <v>0.65016203703703701</v>
      </c>
      <c r="C600">
        <v>1.61131</v>
      </c>
      <c r="D600" s="6">
        <f t="shared" si="36"/>
        <v>7.1674291419999996</v>
      </c>
      <c r="E600" s="6">
        <f t="shared" si="37"/>
        <v>1802.6217788839479</v>
      </c>
      <c r="F600" s="6" t="b">
        <f t="shared" si="38"/>
        <v>0</v>
      </c>
      <c r="G600" s="6">
        <f t="shared" si="39"/>
        <v>71</v>
      </c>
    </row>
    <row r="601" spans="1:7" x14ac:dyDescent="0.2">
      <c r="A601" s="1">
        <v>44816</v>
      </c>
      <c r="B601" s="2">
        <v>0.65016203703703701</v>
      </c>
      <c r="C601">
        <v>1.4949699999999999</v>
      </c>
      <c r="D601" s="6">
        <f t="shared" si="36"/>
        <v>6.6499255539999993</v>
      </c>
      <c r="E601" s="6">
        <f t="shared" si="37"/>
        <v>1651.5044256865201</v>
      </c>
      <c r="F601" s="6" t="b">
        <f t="shared" si="38"/>
        <v>0</v>
      </c>
      <c r="G601" s="6">
        <f t="shared" si="39"/>
        <v>71</v>
      </c>
    </row>
    <row r="602" spans="1:7" x14ac:dyDescent="0.2">
      <c r="A602" s="1">
        <v>44816</v>
      </c>
      <c r="B602" s="2">
        <v>0.65017361111111105</v>
      </c>
      <c r="C602">
        <v>1.6451499999999999</v>
      </c>
      <c r="D602" s="6">
        <f t="shared" si="36"/>
        <v>7.3179562299999992</v>
      </c>
      <c r="E602" s="6">
        <f t="shared" si="37"/>
        <v>1809.9397351139478</v>
      </c>
      <c r="F602" s="6" t="b">
        <f t="shared" si="38"/>
        <v>0</v>
      </c>
      <c r="G602" s="6">
        <f t="shared" si="39"/>
        <v>71</v>
      </c>
    </row>
    <row r="603" spans="1:7" x14ac:dyDescent="0.2">
      <c r="A603" s="1">
        <v>44816</v>
      </c>
      <c r="B603" s="2">
        <v>0.65017361111111105</v>
      </c>
      <c r="C603">
        <v>1.6476999999999999</v>
      </c>
      <c r="D603" s="6">
        <f t="shared" si="36"/>
        <v>7.3292991399999998</v>
      </c>
      <c r="E603" s="6">
        <f t="shared" si="37"/>
        <v>1658.8337248265202</v>
      </c>
      <c r="F603" s="6" t="b">
        <f t="shared" si="38"/>
        <v>0</v>
      </c>
      <c r="G603" s="6">
        <f t="shared" si="39"/>
        <v>71</v>
      </c>
    </row>
    <row r="604" spans="1:7" x14ac:dyDescent="0.2">
      <c r="A604" s="1">
        <v>44816</v>
      </c>
      <c r="B604" s="2">
        <v>0.65017361111111105</v>
      </c>
      <c r="C604">
        <v>1.3124800000000001</v>
      </c>
      <c r="D604" s="6">
        <f t="shared" si="36"/>
        <v>5.8381735360000002</v>
      </c>
      <c r="E604" s="6">
        <f t="shared" si="37"/>
        <v>1815.7779086499479</v>
      </c>
      <c r="F604" s="6" t="b">
        <f t="shared" si="38"/>
        <v>0</v>
      </c>
      <c r="G604" s="6">
        <f t="shared" si="39"/>
        <v>71</v>
      </c>
    </row>
    <row r="605" spans="1:7" x14ac:dyDescent="0.2">
      <c r="A605" s="1">
        <v>44816</v>
      </c>
      <c r="B605" s="2">
        <v>0.65017361111111105</v>
      </c>
      <c r="C605">
        <v>0.363066</v>
      </c>
      <c r="D605" s="6">
        <f t="shared" si="36"/>
        <v>1.6149901812</v>
      </c>
      <c r="E605" s="6">
        <f t="shared" si="37"/>
        <v>1660.4487150077202</v>
      </c>
      <c r="F605" s="6" t="b">
        <f t="shared" si="38"/>
        <v>0</v>
      </c>
      <c r="G605" s="6">
        <f t="shared" si="39"/>
        <v>71</v>
      </c>
    </row>
    <row r="606" spans="1:7" x14ac:dyDescent="0.2">
      <c r="A606" s="1">
        <v>44816</v>
      </c>
      <c r="B606" s="2">
        <v>0.6501851851851852</v>
      </c>
      <c r="C606">
        <v>0.34759600000000002</v>
      </c>
      <c r="D606" s="6">
        <f t="shared" si="36"/>
        <v>1.5461765272000001</v>
      </c>
      <c r="E606" s="6">
        <f t="shared" si="37"/>
        <v>1817.3240851771479</v>
      </c>
      <c r="F606" s="6" t="b">
        <f t="shared" si="38"/>
        <v>0</v>
      </c>
      <c r="G606" s="6">
        <f t="shared" si="39"/>
        <v>71</v>
      </c>
    </row>
    <row r="607" spans="1:7" x14ac:dyDescent="0.2">
      <c r="A607" s="1">
        <v>44816</v>
      </c>
      <c r="B607" s="2">
        <v>0.6501851851851852</v>
      </c>
      <c r="C607">
        <v>0.45370199999999999</v>
      </c>
      <c r="D607" s="6">
        <f t="shared" si="36"/>
        <v>2.0181572364</v>
      </c>
      <c r="E607" s="6">
        <f t="shared" si="37"/>
        <v>1662.4668722441202</v>
      </c>
      <c r="F607" s="6" t="b">
        <f t="shared" si="38"/>
        <v>0</v>
      </c>
      <c r="G607" s="6">
        <f t="shared" si="39"/>
        <v>71</v>
      </c>
    </row>
    <row r="608" spans="1:7" x14ac:dyDescent="0.2">
      <c r="A608" s="1">
        <v>44816</v>
      </c>
      <c r="B608" s="2">
        <v>0.6501851851851852</v>
      </c>
      <c r="C608">
        <v>0.46021600000000001</v>
      </c>
      <c r="D608" s="6">
        <f t="shared" si="36"/>
        <v>2.0471328112</v>
      </c>
      <c r="E608" s="6">
        <f t="shared" si="37"/>
        <v>1819.371217988348</v>
      </c>
      <c r="F608" s="6" t="b">
        <f t="shared" si="38"/>
        <v>0</v>
      </c>
      <c r="G608" s="6">
        <f t="shared" si="39"/>
        <v>71</v>
      </c>
    </row>
    <row r="609" spans="1:7" x14ac:dyDescent="0.2">
      <c r="A609" s="1">
        <v>44816</v>
      </c>
      <c r="B609" s="2">
        <v>0.65019675925925924</v>
      </c>
      <c r="C609">
        <v>0.54159000000000002</v>
      </c>
      <c r="D609" s="6">
        <f t="shared" si="36"/>
        <v>2.409100638</v>
      </c>
      <c r="E609" s="6">
        <f t="shared" si="37"/>
        <v>1664.8759728821201</v>
      </c>
      <c r="F609" s="6" t="b">
        <f t="shared" si="38"/>
        <v>0</v>
      </c>
      <c r="G609" s="6">
        <f t="shared" si="39"/>
        <v>71</v>
      </c>
    </row>
    <row r="610" spans="1:7" x14ac:dyDescent="0.2">
      <c r="A610" s="1">
        <v>44816</v>
      </c>
      <c r="B610" s="2">
        <v>0.65019675925925924</v>
      </c>
      <c r="C610">
        <v>0.70922399999999997</v>
      </c>
      <c r="D610" s="6">
        <f t="shared" si="36"/>
        <v>3.1547701967999999</v>
      </c>
      <c r="E610" s="6">
        <f t="shared" si="37"/>
        <v>1822.525988185148</v>
      </c>
      <c r="F610" s="6" t="b">
        <f t="shared" si="38"/>
        <v>0</v>
      </c>
      <c r="G610" s="6">
        <f t="shared" si="39"/>
        <v>71</v>
      </c>
    </row>
    <row r="611" spans="1:7" x14ac:dyDescent="0.2">
      <c r="A611" s="1">
        <v>44816</v>
      </c>
      <c r="B611" s="2">
        <v>0.65019675925925924</v>
      </c>
      <c r="C611">
        <v>1.0270900000000001</v>
      </c>
      <c r="D611" s="6">
        <f t="shared" si="36"/>
        <v>4.5687017380000006</v>
      </c>
      <c r="E611" s="6">
        <f t="shared" si="37"/>
        <v>1669.4446746201202</v>
      </c>
      <c r="F611" s="6" t="b">
        <f t="shared" si="38"/>
        <v>0</v>
      </c>
      <c r="G611" s="6">
        <f t="shared" si="39"/>
        <v>71</v>
      </c>
    </row>
    <row r="612" spans="1:7" x14ac:dyDescent="0.2">
      <c r="A612" s="1">
        <v>44816</v>
      </c>
      <c r="B612" s="2">
        <v>0.65019675925925924</v>
      </c>
      <c r="C612">
        <v>0.64627199999999996</v>
      </c>
      <c r="D612" s="6">
        <f t="shared" si="36"/>
        <v>2.8747471104</v>
      </c>
      <c r="E612" s="6">
        <f t="shared" si="37"/>
        <v>1825.400735295548</v>
      </c>
      <c r="F612" s="6" t="b">
        <f t="shared" si="38"/>
        <v>0</v>
      </c>
      <c r="G612" s="6">
        <f t="shared" si="39"/>
        <v>71</v>
      </c>
    </row>
    <row r="613" spans="1:7" x14ac:dyDescent="0.2">
      <c r="A613" s="1">
        <v>44816</v>
      </c>
      <c r="B613" s="2">
        <v>0.65020833333333339</v>
      </c>
      <c r="C613">
        <v>0.33899499999999999</v>
      </c>
      <c r="D613" s="6">
        <f t="shared" si="36"/>
        <v>1.507917559</v>
      </c>
      <c r="E613" s="6">
        <f t="shared" si="37"/>
        <v>1670.9525921791201</v>
      </c>
      <c r="F613" s="6" t="b">
        <f t="shared" si="38"/>
        <v>0</v>
      </c>
      <c r="G613" s="6">
        <f t="shared" si="39"/>
        <v>71</v>
      </c>
    </row>
    <row r="614" spans="1:7" x14ac:dyDescent="0.2">
      <c r="A614" s="1">
        <v>44816</v>
      </c>
      <c r="B614" s="2">
        <v>0.65020833333333339</v>
      </c>
      <c r="C614">
        <v>0.44530500000000001</v>
      </c>
      <c r="D614" s="6">
        <f t="shared" si="36"/>
        <v>1.980805701</v>
      </c>
      <c r="E614" s="6">
        <f t="shared" si="37"/>
        <v>1827.381540996548</v>
      </c>
      <c r="F614" s="6" t="b">
        <f t="shared" si="38"/>
        <v>0</v>
      </c>
      <c r="G614" s="6">
        <f t="shared" si="39"/>
        <v>71</v>
      </c>
    </row>
    <row r="615" spans="1:7" x14ac:dyDescent="0.2">
      <c r="A615" s="1">
        <v>44816</v>
      </c>
      <c r="B615" s="2">
        <v>0.65020833333333339</v>
      </c>
      <c r="C615">
        <v>0.43578899999999998</v>
      </c>
      <c r="D615" s="6">
        <f t="shared" si="36"/>
        <v>1.9384766297999998</v>
      </c>
      <c r="E615" s="6">
        <f t="shared" si="37"/>
        <v>1672.8910688089202</v>
      </c>
      <c r="F615" s="6" t="b">
        <f t="shared" si="38"/>
        <v>0</v>
      </c>
      <c r="G615" s="6">
        <f t="shared" si="39"/>
        <v>71</v>
      </c>
    </row>
    <row r="616" spans="1:7" x14ac:dyDescent="0.2">
      <c r="A616" s="1">
        <v>44816</v>
      </c>
      <c r="B616" s="2">
        <v>0.65020833333333339</v>
      </c>
      <c r="C616">
        <v>0.42372799999999999</v>
      </c>
      <c r="D616" s="6">
        <f t="shared" si="36"/>
        <v>1.8848268896</v>
      </c>
      <c r="E616" s="6">
        <f t="shared" si="37"/>
        <v>1829.2663678861479</v>
      </c>
      <c r="F616" s="6" t="b">
        <f t="shared" si="38"/>
        <v>0</v>
      </c>
      <c r="G616" s="6">
        <f t="shared" si="39"/>
        <v>71</v>
      </c>
    </row>
    <row r="617" spans="1:7" x14ac:dyDescent="0.2">
      <c r="A617" s="1">
        <v>44816</v>
      </c>
      <c r="B617" s="2">
        <v>0.65021990740740743</v>
      </c>
      <c r="C617">
        <v>0.43818099999999999</v>
      </c>
      <c r="D617" s="6">
        <f t="shared" si="36"/>
        <v>1.9491167241999998</v>
      </c>
      <c r="E617" s="6">
        <f t="shared" si="37"/>
        <v>1674.8401855331201</v>
      </c>
      <c r="F617" s="6" t="b">
        <f t="shared" si="38"/>
        <v>0</v>
      </c>
      <c r="G617" s="6">
        <f t="shared" si="39"/>
        <v>71</v>
      </c>
    </row>
    <row r="618" spans="1:7" x14ac:dyDescent="0.2">
      <c r="A618" s="1">
        <v>44816</v>
      </c>
      <c r="B618" s="2">
        <v>0.65021990740740743</v>
      </c>
      <c r="C618">
        <v>0.74795199999999995</v>
      </c>
      <c r="D618" s="6">
        <f t="shared" si="36"/>
        <v>3.3270400863999998</v>
      </c>
      <c r="E618" s="6">
        <f t="shared" si="37"/>
        <v>1832.593407972548</v>
      </c>
      <c r="F618" s="6" t="b">
        <f t="shared" si="38"/>
        <v>0</v>
      </c>
      <c r="G618" s="6">
        <f t="shared" si="39"/>
        <v>71</v>
      </c>
    </row>
    <row r="619" spans="1:7" x14ac:dyDescent="0.2">
      <c r="A619" s="1">
        <v>44816</v>
      </c>
      <c r="B619" s="2">
        <v>0.65021990740740743</v>
      </c>
      <c r="C619">
        <v>1.151</v>
      </c>
      <c r="D619" s="6">
        <f t="shared" si="36"/>
        <v>5.1198781999999996</v>
      </c>
      <c r="E619" s="6">
        <f t="shared" si="37"/>
        <v>1679.96006373312</v>
      </c>
      <c r="F619" s="6" t="b">
        <f t="shared" si="38"/>
        <v>0</v>
      </c>
      <c r="G619" s="6">
        <f t="shared" si="39"/>
        <v>71</v>
      </c>
    </row>
    <row r="620" spans="1:7" x14ac:dyDescent="0.2">
      <c r="A620" s="1">
        <v>44816</v>
      </c>
      <c r="B620" s="2">
        <v>0.65021990740740743</v>
      </c>
      <c r="C620">
        <v>2.2277</v>
      </c>
      <c r="D620" s="6">
        <f t="shared" si="36"/>
        <v>9.9092551399999991</v>
      </c>
      <c r="E620" s="6">
        <f t="shared" si="37"/>
        <v>1842.5026631125479</v>
      </c>
      <c r="F620" s="6" t="b">
        <f t="shared" si="38"/>
        <v>0</v>
      </c>
      <c r="G620" s="6">
        <f t="shared" si="39"/>
        <v>71</v>
      </c>
    </row>
    <row r="621" spans="1:7" x14ac:dyDescent="0.2">
      <c r="A621" s="1">
        <v>44816</v>
      </c>
      <c r="B621" s="2">
        <v>0.65023148148148147</v>
      </c>
      <c r="C621">
        <v>4.0879000000000003</v>
      </c>
      <c r="D621" s="6">
        <f t="shared" si="36"/>
        <v>18.183796780000002</v>
      </c>
      <c r="E621" s="6">
        <f t="shared" si="37"/>
        <v>1698.14386051312</v>
      </c>
      <c r="F621" s="6">
        <f t="shared" si="38"/>
        <v>1</v>
      </c>
      <c r="G621" s="6">
        <f t="shared" si="39"/>
        <v>72</v>
      </c>
    </row>
    <row r="622" spans="1:7" x14ac:dyDescent="0.2">
      <c r="A622" s="1">
        <v>44816</v>
      </c>
      <c r="B622" s="2">
        <v>0.65023148148148147</v>
      </c>
      <c r="C622">
        <v>2.8950200000000001</v>
      </c>
      <c r="D622" s="6">
        <f t="shared" si="36"/>
        <v>12.877627964</v>
      </c>
      <c r="E622" s="6">
        <f t="shared" si="37"/>
        <v>1855.380291076548</v>
      </c>
      <c r="F622" s="6" t="b">
        <f t="shared" si="38"/>
        <v>0</v>
      </c>
      <c r="G622" s="6">
        <f t="shared" si="39"/>
        <v>72</v>
      </c>
    </row>
    <row r="623" spans="1:7" x14ac:dyDescent="0.2">
      <c r="A623" s="1">
        <v>44816</v>
      </c>
      <c r="B623" s="2">
        <v>0.65023148148148147</v>
      </c>
      <c r="C623">
        <v>1.7438800000000001</v>
      </c>
      <c r="D623" s="6">
        <f t="shared" si="36"/>
        <v>7.7571270160000001</v>
      </c>
      <c r="E623" s="6">
        <f t="shared" si="37"/>
        <v>1705.9009875291199</v>
      </c>
      <c r="F623" s="6" t="b">
        <f t="shared" si="38"/>
        <v>0</v>
      </c>
      <c r="G623" s="6">
        <f t="shared" si="39"/>
        <v>72</v>
      </c>
    </row>
    <row r="624" spans="1:7" x14ac:dyDescent="0.2">
      <c r="A624" s="1">
        <v>44816</v>
      </c>
      <c r="B624" s="2">
        <v>0.6502430555555555</v>
      </c>
      <c r="C624">
        <v>1.28078</v>
      </c>
      <c r="D624" s="6">
        <f t="shared" si="36"/>
        <v>5.6971655959999996</v>
      </c>
      <c r="E624" s="6">
        <f t="shared" si="37"/>
        <v>1861.0774566725481</v>
      </c>
      <c r="F624" s="6" t="b">
        <f t="shared" si="38"/>
        <v>0</v>
      </c>
      <c r="G624" s="6">
        <f t="shared" si="39"/>
        <v>72</v>
      </c>
    </row>
    <row r="625" spans="1:7" x14ac:dyDescent="0.2">
      <c r="A625" s="1">
        <v>44816</v>
      </c>
      <c r="B625" s="2">
        <v>0.6502430555555555</v>
      </c>
      <c r="C625">
        <v>0.95645000000000002</v>
      </c>
      <c r="D625" s="6">
        <f t="shared" si="36"/>
        <v>4.25448089</v>
      </c>
      <c r="E625" s="6">
        <f t="shared" si="37"/>
        <v>1710.1554684191199</v>
      </c>
      <c r="F625" s="6" t="b">
        <f t="shared" si="38"/>
        <v>0</v>
      </c>
      <c r="G625" s="6">
        <f t="shared" si="39"/>
        <v>72</v>
      </c>
    </row>
    <row r="626" spans="1:7" x14ac:dyDescent="0.2">
      <c r="A626" s="1">
        <v>44816</v>
      </c>
      <c r="B626" s="2">
        <v>0.6502430555555555</v>
      </c>
      <c r="C626">
        <v>1.05416</v>
      </c>
      <c r="D626" s="6">
        <f t="shared" si="36"/>
        <v>4.6891145119999997</v>
      </c>
      <c r="E626" s="6">
        <f t="shared" si="37"/>
        <v>1865.7665711845482</v>
      </c>
      <c r="F626" s="6" t="b">
        <f t="shared" si="38"/>
        <v>0</v>
      </c>
      <c r="G626" s="6">
        <f t="shared" si="39"/>
        <v>72</v>
      </c>
    </row>
    <row r="627" spans="1:7" x14ac:dyDescent="0.2">
      <c r="A627" s="1">
        <v>44816</v>
      </c>
      <c r="B627" s="2">
        <v>0.6502430555555555</v>
      </c>
      <c r="C627">
        <v>1.03162</v>
      </c>
      <c r="D627" s="6">
        <f t="shared" si="36"/>
        <v>4.588852084</v>
      </c>
      <c r="E627" s="6">
        <f t="shared" si="37"/>
        <v>1714.74432050312</v>
      </c>
      <c r="F627" s="6" t="b">
        <f t="shared" si="38"/>
        <v>0</v>
      </c>
      <c r="G627" s="6">
        <f t="shared" si="39"/>
        <v>72</v>
      </c>
    </row>
    <row r="628" spans="1:7" x14ac:dyDescent="0.2">
      <c r="A628" s="1">
        <v>44816</v>
      </c>
      <c r="B628" s="2">
        <v>0.65025462962962965</v>
      </c>
      <c r="C628">
        <v>0.866425</v>
      </c>
      <c r="D628" s="6">
        <f t="shared" si="36"/>
        <v>3.8540316849999998</v>
      </c>
      <c r="E628" s="6">
        <f t="shared" si="37"/>
        <v>1869.6206028695483</v>
      </c>
      <c r="F628" s="6" t="b">
        <f t="shared" si="38"/>
        <v>0</v>
      </c>
      <c r="G628" s="6">
        <f t="shared" si="39"/>
        <v>72</v>
      </c>
    </row>
    <row r="629" spans="1:7" x14ac:dyDescent="0.2">
      <c r="A629" s="1">
        <v>44816</v>
      </c>
      <c r="B629" s="2">
        <v>0.65025462962962965</v>
      </c>
      <c r="C629">
        <v>0.734568</v>
      </c>
      <c r="D629" s="6">
        <f t="shared" si="36"/>
        <v>3.2675053776</v>
      </c>
      <c r="E629" s="6">
        <f t="shared" si="37"/>
        <v>1718.0118258807199</v>
      </c>
      <c r="F629" s="6" t="b">
        <f t="shared" si="38"/>
        <v>0</v>
      </c>
      <c r="G629" s="6">
        <f t="shared" si="39"/>
        <v>72</v>
      </c>
    </row>
    <row r="630" spans="1:7" x14ac:dyDescent="0.2">
      <c r="A630" s="1">
        <v>44816</v>
      </c>
      <c r="B630" s="2">
        <v>0.65025462962962965</v>
      </c>
      <c r="C630">
        <v>0.82657800000000003</v>
      </c>
      <c r="D630" s="6">
        <f t="shared" si="36"/>
        <v>3.6767842596000002</v>
      </c>
      <c r="E630" s="6">
        <f t="shared" si="37"/>
        <v>1873.2973871291483</v>
      </c>
      <c r="F630" s="6" t="b">
        <f t="shared" si="38"/>
        <v>0</v>
      </c>
      <c r="G630" s="6">
        <f t="shared" si="39"/>
        <v>72</v>
      </c>
    </row>
    <row r="631" spans="1:7" x14ac:dyDescent="0.2">
      <c r="A631" s="1">
        <v>44816</v>
      </c>
      <c r="B631" s="2">
        <v>0.65025462962962965</v>
      </c>
      <c r="C631">
        <v>0.75339699999999998</v>
      </c>
      <c r="D631" s="6">
        <f t="shared" si="36"/>
        <v>3.3512605353999998</v>
      </c>
      <c r="E631" s="6">
        <f t="shared" si="37"/>
        <v>1721.3630864161198</v>
      </c>
      <c r="F631" s="6" t="b">
        <f t="shared" si="38"/>
        <v>0</v>
      </c>
      <c r="G631" s="6">
        <f t="shared" si="39"/>
        <v>72</v>
      </c>
    </row>
    <row r="632" spans="1:7" x14ac:dyDescent="0.2">
      <c r="A632" s="1">
        <v>44816</v>
      </c>
      <c r="B632" s="2">
        <v>0.65026620370370369</v>
      </c>
      <c r="C632">
        <v>0.66545799999999999</v>
      </c>
      <c r="D632" s="6">
        <f t="shared" si="36"/>
        <v>2.9600902755999998</v>
      </c>
      <c r="E632" s="6">
        <f t="shared" si="37"/>
        <v>1876.2574774047482</v>
      </c>
      <c r="F632" s="6" t="b">
        <f t="shared" si="38"/>
        <v>0</v>
      </c>
      <c r="G632" s="6">
        <f t="shared" si="39"/>
        <v>72</v>
      </c>
    </row>
    <row r="633" spans="1:7" x14ac:dyDescent="0.2">
      <c r="A633" s="1">
        <v>44816</v>
      </c>
      <c r="B633" s="2">
        <v>0.65026620370370369</v>
      </c>
      <c r="C633">
        <v>0.67115800000000003</v>
      </c>
      <c r="D633" s="6">
        <f t="shared" si="36"/>
        <v>2.9854450156000003</v>
      </c>
      <c r="E633" s="6">
        <f t="shared" si="37"/>
        <v>1724.3485314317197</v>
      </c>
      <c r="F633" s="6" t="b">
        <f t="shared" si="38"/>
        <v>0</v>
      </c>
      <c r="G633" s="6">
        <f t="shared" si="39"/>
        <v>72</v>
      </c>
    </row>
    <row r="634" spans="1:7" x14ac:dyDescent="0.2">
      <c r="A634" s="1">
        <v>44816</v>
      </c>
      <c r="B634" s="2">
        <v>0.65026620370370369</v>
      </c>
      <c r="C634">
        <v>0.51141199999999998</v>
      </c>
      <c r="D634" s="6">
        <f t="shared" si="36"/>
        <v>2.2748628583999997</v>
      </c>
      <c r="E634" s="6">
        <f t="shared" si="37"/>
        <v>1878.5323402631482</v>
      </c>
      <c r="F634" s="6" t="b">
        <f t="shared" si="38"/>
        <v>0</v>
      </c>
      <c r="G634" s="6">
        <f t="shared" si="39"/>
        <v>72</v>
      </c>
    </row>
    <row r="635" spans="1:7" x14ac:dyDescent="0.2">
      <c r="A635" s="1">
        <v>44816</v>
      </c>
      <c r="B635" s="2">
        <v>0.65026620370370369</v>
      </c>
      <c r="C635">
        <v>0.66810400000000003</v>
      </c>
      <c r="D635" s="6">
        <f t="shared" si="36"/>
        <v>2.9718602128000002</v>
      </c>
      <c r="E635" s="6">
        <f t="shared" si="37"/>
        <v>1727.3203916445198</v>
      </c>
      <c r="F635" s="6" t="b">
        <f t="shared" si="38"/>
        <v>0</v>
      </c>
      <c r="G635" s="6">
        <f t="shared" si="39"/>
        <v>72</v>
      </c>
    </row>
    <row r="636" spans="1:7" x14ac:dyDescent="0.2">
      <c r="A636" s="1">
        <v>44816</v>
      </c>
      <c r="B636" s="2">
        <v>0.65027777777777784</v>
      </c>
      <c r="C636">
        <v>1.2276</v>
      </c>
      <c r="D636" s="6">
        <f t="shared" si="36"/>
        <v>5.4606103199999998</v>
      </c>
      <c r="E636" s="6">
        <f t="shared" si="37"/>
        <v>1883.9929505831481</v>
      </c>
      <c r="F636" s="6" t="b">
        <f t="shared" si="38"/>
        <v>0</v>
      </c>
      <c r="G636" s="6">
        <f t="shared" si="39"/>
        <v>72</v>
      </c>
    </row>
    <row r="637" spans="1:7" x14ac:dyDescent="0.2">
      <c r="A637" s="1">
        <v>44816</v>
      </c>
      <c r="B637" s="2">
        <v>0.65027777777777784</v>
      </c>
      <c r="C637">
        <v>1.00149</v>
      </c>
      <c r="D637" s="6">
        <f t="shared" si="36"/>
        <v>4.4548278180000001</v>
      </c>
      <c r="E637" s="6">
        <f t="shared" si="37"/>
        <v>1731.7752194625198</v>
      </c>
      <c r="F637" s="6" t="b">
        <f t="shared" si="38"/>
        <v>0</v>
      </c>
      <c r="G637" s="6">
        <f t="shared" si="39"/>
        <v>72</v>
      </c>
    </row>
    <row r="638" spans="1:7" x14ac:dyDescent="0.2">
      <c r="A638" s="1">
        <v>44816</v>
      </c>
      <c r="B638" s="2">
        <v>0.65027777777777784</v>
      </c>
      <c r="C638">
        <v>1.0564</v>
      </c>
      <c r="D638" s="6">
        <f t="shared" si="36"/>
        <v>4.6990784799999998</v>
      </c>
      <c r="E638" s="6">
        <f t="shared" si="37"/>
        <v>1888.6920290631481</v>
      </c>
      <c r="F638" s="6" t="b">
        <f t="shared" si="38"/>
        <v>0</v>
      </c>
      <c r="G638" s="6">
        <f t="shared" si="39"/>
        <v>72</v>
      </c>
    </row>
    <row r="639" spans="1:7" x14ac:dyDescent="0.2">
      <c r="A639" s="1">
        <v>44816</v>
      </c>
      <c r="B639" s="2">
        <v>0.65028935185185188</v>
      </c>
      <c r="C639">
        <v>0.75370199999999998</v>
      </c>
      <c r="D639" s="6">
        <f t="shared" si="36"/>
        <v>3.3526172364</v>
      </c>
      <c r="E639" s="6">
        <f t="shared" si="37"/>
        <v>1735.1278366989197</v>
      </c>
      <c r="F639" s="6" t="b">
        <f t="shared" si="38"/>
        <v>0</v>
      </c>
      <c r="G639" s="6">
        <f t="shared" si="39"/>
        <v>72</v>
      </c>
    </row>
    <row r="640" spans="1:7" x14ac:dyDescent="0.2">
      <c r="A640" s="1">
        <v>44816</v>
      </c>
      <c r="B640" s="2">
        <v>0.65028935185185188</v>
      </c>
      <c r="C640">
        <v>0.94779899999999995</v>
      </c>
      <c r="D640" s="6">
        <f t="shared" si="36"/>
        <v>4.2159995117999998</v>
      </c>
      <c r="E640" s="6">
        <f t="shared" si="37"/>
        <v>1892.908028574948</v>
      </c>
      <c r="F640" s="6" t="b">
        <f t="shared" si="38"/>
        <v>0</v>
      </c>
      <c r="G640" s="6">
        <f t="shared" si="39"/>
        <v>72</v>
      </c>
    </row>
    <row r="641" spans="1:7" x14ac:dyDescent="0.2">
      <c r="A641" s="1">
        <v>44816</v>
      </c>
      <c r="B641" s="2">
        <v>0.65028935185185188</v>
      </c>
      <c r="C641">
        <v>0.71736599999999995</v>
      </c>
      <c r="D641" s="6">
        <f t="shared" si="36"/>
        <v>3.1909874411999999</v>
      </c>
      <c r="E641" s="6">
        <f t="shared" si="37"/>
        <v>1738.3188241401197</v>
      </c>
      <c r="F641" s="6" t="b">
        <f t="shared" si="38"/>
        <v>0</v>
      </c>
      <c r="G641" s="6">
        <f t="shared" si="39"/>
        <v>72</v>
      </c>
    </row>
    <row r="642" spans="1:7" x14ac:dyDescent="0.2">
      <c r="A642" s="1">
        <v>44816</v>
      </c>
      <c r="B642" s="2">
        <v>0.65028935185185188</v>
      </c>
      <c r="C642">
        <v>1.31253</v>
      </c>
      <c r="D642" s="6">
        <f t="shared" si="36"/>
        <v>5.8383959459999994</v>
      </c>
      <c r="E642" s="6">
        <f t="shared" si="37"/>
        <v>1898.746424520948</v>
      </c>
      <c r="F642" s="6" t="b">
        <f t="shared" si="38"/>
        <v>0</v>
      </c>
      <c r="G642" s="6">
        <f t="shared" si="39"/>
        <v>72</v>
      </c>
    </row>
    <row r="643" spans="1:7" x14ac:dyDescent="0.2">
      <c r="A643" s="1">
        <v>44816</v>
      </c>
      <c r="B643" s="2">
        <v>0.65030092592592592</v>
      </c>
      <c r="C643">
        <v>0.50942799999999999</v>
      </c>
      <c r="D643" s="6">
        <f t="shared" si="36"/>
        <v>2.2660376296</v>
      </c>
      <c r="E643" s="6">
        <f t="shared" si="37"/>
        <v>1740.5848617697197</v>
      </c>
      <c r="F643" s="6" t="b">
        <f t="shared" si="38"/>
        <v>0</v>
      </c>
      <c r="G643" s="6">
        <f t="shared" si="39"/>
        <v>72</v>
      </c>
    </row>
    <row r="644" spans="1:7" x14ac:dyDescent="0.2">
      <c r="A644" s="1">
        <v>44816</v>
      </c>
      <c r="B644" s="2">
        <v>0.65030092592592592</v>
      </c>
      <c r="C644">
        <v>0.43980900000000001</v>
      </c>
      <c r="D644" s="6">
        <f t="shared" si="36"/>
        <v>1.9563583938</v>
      </c>
      <c r="E644" s="6">
        <f t="shared" si="37"/>
        <v>1900.702782914748</v>
      </c>
      <c r="F644" s="6" t="b">
        <f t="shared" si="38"/>
        <v>0</v>
      </c>
      <c r="G644" s="6">
        <f t="shared" si="39"/>
        <v>72</v>
      </c>
    </row>
    <row r="645" spans="1:7" x14ac:dyDescent="0.2">
      <c r="A645" s="1">
        <v>44816</v>
      </c>
      <c r="B645" s="2">
        <v>0.65030092592592592</v>
      </c>
      <c r="C645">
        <v>0.38968199999999997</v>
      </c>
      <c r="D645" s="6">
        <f t="shared" ref="D645:D708" si="40">C645*4.4482</f>
        <v>1.7333834723999999</v>
      </c>
      <c r="E645" s="6">
        <f t="shared" ref="E645:E708" si="41">IF(D645&gt;0,D645+E643, E643)</f>
        <v>1742.3182452421197</v>
      </c>
      <c r="F645" s="6" t="b">
        <f t="shared" ref="F645:F708" si="42">IF(D645&gt;13.345,1)</f>
        <v>0</v>
      </c>
      <c r="G645" s="6">
        <f t="shared" ref="G645:G708" si="43">IF(D645&gt;13.345,G644+1,G644)</f>
        <v>72</v>
      </c>
    </row>
    <row r="646" spans="1:7" x14ac:dyDescent="0.2">
      <c r="A646" s="1">
        <v>44816</v>
      </c>
      <c r="B646" s="2">
        <v>0.65030092592592592</v>
      </c>
      <c r="C646">
        <v>0.32327</v>
      </c>
      <c r="D646" s="6">
        <f t="shared" si="40"/>
        <v>1.437969614</v>
      </c>
      <c r="E646" s="6">
        <f t="shared" si="41"/>
        <v>1902.140752528748</v>
      </c>
      <c r="F646" s="6" t="b">
        <f t="shared" si="42"/>
        <v>0</v>
      </c>
      <c r="G646" s="6">
        <f t="shared" si="43"/>
        <v>72</v>
      </c>
    </row>
    <row r="647" spans="1:7" x14ac:dyDescent="0.2">
      <c r="A647" s="1">
        <v>44816</v>
      </c>
      <c r="B647" s="2">
        <v>0.65031249999999996</v>
      </c>
      <c r="C647">
        <v>0.360929</v>
      </c>
      <c r="D647" s="6">
        <f t="shared" si="40"/>
        <v>1.6054843778000001</v>
      </c>
      <c r="E647" s="6">
        <f t="shared" si="41"/>
        <v>1743.9237296199196</v>
      </c>
      <c r="F647" s="6" t="b">
        <f t="shared" si="42"/>
        <v>0</v>
      </c>
      <c r="G647" s="6">
        <f t="shared" si="43"/>
        <v>72</v>
      </c>
    </row>
    <row r="648" spans="1:7" x14ac:dyDescent="0.2">
      <c r="A648" s="1">
        <v>44816</v>
      </c>
      <c r="B648" s="2">
        <v>0.65031249999999996</v>
      </c>
      <c r="C648">
        <v>0.57991099999999995</v>
      </c>
      <c r="D648" s="6">
        <f t="shared" si="40"/>
        <v>2.5795601101999996</v>
      </c>
      <c r="E648" s="6">
        <f t="shared" si="41"/>
        <v>1904.7203126389479</v>
      </c>
      <c r="F648" s="6" t="b">
        <f t="shared" si="42"/>
        <v>0</v>
      </c>
      <c r="G648" s="6">
        <f t="shared" si="43"/>
        <v>72</v>
      </c>
    </row>
    <row r="649" spans="1:7" x14ac:dyDescent="0.2">
      <c r="A649" s="1">
        <v>44816</v>
      </c>
      <c r="B649" s="2">
        <v>0.65031249999999996</v>
      </c>
      <c r="C649">
        <v>0.43507600000000002</v>
      </c>
      <c r="D649" s="6">
        <f t="shared" si="40"/>
        <v>1.9353050632</v>
      </c>
      <c r="E649" s="6">
        <f t="shared" si="41"/>
        <v>1745.8590346831197</v>
      </c>
      <c r="F649" s="6" t="b">
        <f t="shared" si="42"/>
        <v>0</v>
      </c>
      <c r="G649" s="6">
        <f t="shared" si="43"/>
        <v>72</v>
      </c>
    </row>
    <row r="650" spans="1:7" x14ac:dyDescent="0.2">
      <c r="A650" s="1">
        <v>44816</v>
      </c>
      <c r="B650" s="2">
        <v>0.65032407407407411</v>
      </c>
      <c r="C650">
        <v>0.47721400000000003</v>
      </c>
      <c r="D650" s="6">
        <f t="shared" si="40"/>
        <v>2.1227433148000001</v>
      </c>
      <c r="E650" s="6">
        <f t="shared" si="41"/>
        <v>1906.8430559537478</v>
      </c>
      <c r="F650" s="6" t="b">
        <f t="shared" si="42"/>
        <v>0</v>
      </c>
      <c r="G650" s="6">
        <f t="shared" si="43"/>
        <v>72</v>
      </c>
    </row>
    <row r="651" spans="1:7" x14ac:dyDescent="0.2">
      <c r="A651" s="1">
        <v>44816</v>
      </c>
      <c r="B651" s="2">
        <v>0.65032407407407411</v>
      </c>
      <c r="C651">
        <v>0.36250700000000002</v>
      </c>
      <c r="D651" s="6">
        <f t="shared" si="40"/>
        <v>1.6125036374000001</v>
      </c>
      <c r="E651" s="6">
        <f t="shared" si="41"/>
        <v>1747.4715383205198</v>
      </c>
      <c r="F651" s="6" t="b">
        <f t="shared" si="42"/>
        <v>0</v>
      </c>
      <c r="G651" s="6">
        <f t="shared" si="43"/>
        <v>72</v>
      </c>
    </row>
    <row r="652" spans="1:7" x14ac:dyDescent="0.2">
      <c r="A652" s="1">
        <v>44816</v>
      </c>
      <c r="B652" s="2">
        <v>0.65032407407407411</v>
      </c>
      <c r="C652">
        <v>0.35156500000000002</v>
      </c>
      <c r="D652" s="6">
        <f t="shared" si="40"/>
        <v>1.563831433</v>
      </c>
      <c r="E652" s="6">
        <f t="shared" si="41"/>
        <v>1908.4068873867477</v>
      </c>
      <c r="F652" s="6" t="b">
        <f t="shared" si="42"/>
        <v>0</v>
      </c>
      <c r="G652" s="6">
        <f t="shared" si="43"/>
        <v>72</v>
      </c>
    </row>
    <row r="653" spans="1:7" x14ac:dyDescent="0.2">
      <c r="A653" s="1">
        <v>44816</v>
      </c>
      <c r="B653" s="2">
        <v>0.65032407407407411</v>
      </c>
      <c r="C653">
        <v>0.34347299999999997</v>
      </c>
      <c r="D653" s="6">
        <f t="shared" si="40"/>
        <v>1.5278365985999998</v>
      </c>
      <c r="E653" s="6">
        <f t="shared" si="41"/>
        <v>1748.9993749191199</v>
      </c>
      <c r="F653" s="6" t="b">
        <f t="shared" si="42"/>
        <v>0</v>
      </c>
      <c r="G653" s="6">
        <f t="shared" si="43"/>
        <v>72</v>
      </c>
    </row>
    <row r="654" spans="1:7" x14ac:dyDescent="0.2">
      <c r="A654" s="1">
        <v>44816</v>
      </c>
      <c r="B654" s="2">
        <v>0.65033564814814815</v>
      </c>
      <c r="C654">
        <v>0.408308</v>
      </c>
      <c r="D654" s="6">
        <f t="shared" si="40"/>
        <v>1.8162356455999999</v>
      </c>
      <c r="E654" s="6">
        <f t="shared" si="41"/>
        <v>1910.2231230323478</v>
      </c>
      <c r="F654" s="6" t="b">
        <f t="shared" si="42"/>
        <v>0</v>
      </c>
      <c r="G654" s="6">
        <f t="shared" si="43"/>
        <v>72</v>
      </c>
    </row>
    <row r="655" spans="1:7" x14ac:dyDescent="0.2">
      <c r="A655" s="1">
        <v>44816</v>
      </c>
      <c r="B655" s="2">
        <v>0.65033564814814815</v>
      </c>
      <c r="C655">
        <v>0.44128499999999998</v>
      </c>
      <c r="D655" s="6">
        <f t="shared" si="40"/>
        <v>1.9629239369999998</v>
      </c>
      <c r="E655" s="6">
        <f t="shared" si="41"/>
        <v>1750.9622988561198</v>
      </c>
      <c r="F655" s="6" t="b">
        <f t="shared" si="42"/>
        <v>0</v>
      </c>
      <c r="G655" s="6">
        <f t="shared" si="43"/>
        <v>72</v>
      </c>
    </row>
    <row r="656" spans="1:7" x14ac:dyDescent="0.2">
      <c r="A656" s="1">
        <v>44816</v>
      </c>
      <c r="B656" s="2">
        <v>0.65033564814814815</v>
      </c>
      <c r="C656">
        <v>0.32601799999999997</v>
      </c>
      <c r="D656" s="6">
        <f t="shared" si="40"/>
        <v>1.4501932675999998</v>
      </c>
      <c r="E656" s="6">
        <f t="shared" si="41"/>
        <v>1911.6733162999478</v>
      </c>
      <c r="F656" s="6" t="b">
        <f t="shared" si="42"/>
        <v>0</v>
      </c>
      <c r="G656" s="6">
        <f t="shared" si="43"/>
        <v>72</v>
      </c>
    </row>
    <row r="657" spans="1:7" x14ac:dyDescent="0.2">
      <c r="A657" s="1">
        <v>44816</v>
      </c>
      <c r="B657" s="2">
        <v>0.65033564814814815</v>
      </c>
      <c r="C657">
        <v>0.39573799999999998</v>
      </c>
      <c r="D657" s="6">
        <f t="shared" si="40"/>
        <v>1.7603217715999999</v>
      </c>
      <c r="E657" s="6">
        <f t="shared" si="41"/>
        <v>1752.7226206277198</v>
      </c>
      <c r="F657" s="6" t="b">
        <f t="shared" si="42"/>
        <v>0</v>
      </c>
      <c r="G657" s="6">
        <f t="shared" si="43"/>
        <v>72</v>
      </c>
    </row>
    <row r="658" spans="1:7" x14ac:dyDescent="0.2">
      <c r="A658" s="1">
        <v>44816</v>
      </c>
      <c r="B658" s="2">
        <v>0.65034722222222219</v>
      </c>
      <c r="C658">
        <v>0.35853699999999999</v>
      </c>
      <c r="D658" s="6">
        <f t="shared" si="40"/>
        <v>1.5948442834000001</v>
      </c>
      <c r="E658" s="6">
        <f t="shared" si="41"/>
        <v>1913.2681605833479</v>
      </c>
      <c r="F658" s="6" t="b">
        <f t="shared" si="42"/>
        <v>0</v>
      </c>
      <c r="G658" s="6">
        <f t="shared" si="43"/>
        <v>72</v>
      </c>
    </row>
    <row r="659" spans="1:7" x14ac:dyDescent="0.2">
      <c r="A659" s="1">
        <v>44816</v>
      </c>
      <c r="B659" s="2">
        <v>0.65034722222222219</v>
      </c>
      <c r="C659">
        <v>0.42632300000000001</v>
      </c>
      <c r="D659" s="6">
        <f t="shared" si="40"/>
        <v>1.8963699686</v>
      </c>
      <c r="E659" s="6">
        <f t="shared" si="41"/>
        <v>1754.6189905963199</v>
      </c>
      <c r="F659" s="6" t="b">
        <f t="shared" si="42"/>
        <v>0</v>
      </c>
      <c r="G659" s="6">
        <f t="shared" si="43"/>
        <v>72</v>
      </c>
    </row>
    <row r="660" spans="1:7" x14ac:dyDescent="0.2">
      <c r="A660" s="1">
        <v>44816</v>
      </c>
      <c r="B660" s="2">
        <v>0.65034722222222219</v>
      </c>
      <c r="C660">
        <v>0.12606899999999999</v>
      </c>
      <c r="D660" s="6">
        <f t="shared" si="40"/>
        <v>0.56078012579999992</v>
      </c>
      <c r="E660" s="6">
        <f t="shared" si="41"/>
        <v>1913.8289407091479</v>
      </c>
      <c r="F660" s="6" t="b">
        <f t="shared" si="42"/>
        <v>0</v>
      </c>
      <c r="G660" s="6">
        <f t="shared" si="43"/>
        <v>72</v>
      </c>
    </row>
    <row r="661" spans="1:7" x14ac:dyDescent="0.2">
      <c r="A661" s="1">
        <v>44816</v>
      </c>
      <c r="B661" s="2">
        <v>0.65034722222222219</v>
      </c>
      <c r="C661">
        <v>0.37726500000000002</v>
      </c>
      <c r="D661" s="6">
        <f t="shared" si="40"/>
        <v>1.6781501730000001</v>
      </c>
      <c r="E661" s="6">
        <f t="shared" si="41"/>
        <v>1756.2971407693199</v>
      </c>
      <c r="F661" s="6" t="b">
        <f t="shared" si="42"/>
        <v>0</v>
      </c>
      <c r="G661" s="6">
        <f t="shared" si="43"/>
        <v>72</v>
      </c>
    </row>
    <row r="662" spans="1:7" x14ac:dyDescent="0.2">
      <c r="A662" s="1">
        <v>44816</v>
      </c>
      <c r="B662" s="2">
        <v>0.65035879629629634</v>
      </c>
      <c r="C662">
        <v>0.18637400000000001</v>
      </c>
      <c r="D662" s="6">
        <f t="shared" si="40"/>
        <v>0.82902882680000001</v>
      </c>
      <c r="E662" s="6">
        <f t="shared" si="41"/>
        <v>1914.6579695359478</v>
      </c>
      <c r="F662" s="6" t="b">
        <f t="shared" si="42"/>
        <v>0</v>
      </c>
      <c r="G662" s="6">
        <f t="shared" si="43"/>
        <v>72</v>
      </c>
    </row>
    <row r="663" spans="1:7" x14ac:dyDescent="0.2">
      <c r="A663" s="1">
        <v>44816</v>
      </c>
      <c r="B663" s="2">
        <v>0.65035879629629634</v>
      </c>
      <c r="C663">
        <v>0.27762100000000001</v>
      </c>
      <c r="D663" s="6">
        <f t="shared" si="40"/>
        <v>1.2349137322000001</v>
      </c>
      <c r="E663" s="6">
        <f t="shared" si="41"/>
        <v>1757.53205450152</v>
      </c>
      <c r="F663" s="6" t="b">
        <f t="shared" si="42"/>
        <v>0</v>
      </c>
      <c r="G663" s="6">
        <f t="shared" si="43"/>
        <v>72</v>
      </c>
    </row>
    <row r="664" spans="1:7" x14ac:dyDescent="0.2">
      <c r="A664" s="1">
        <v>44816</v>
      </c>
      <c r="B664" s="2">
        <v>0.65035879629629634</v>
      </c>
      <c r="C664">
        <v>0.208257</v>
      </c>
      <c r="D664" s="6">
        <f t="shared" si="40"/>
        <v>0.92636878739999995</v>
      </c>
      <c r="E664" s="6">
        <f t="shared" si="41"/>
        <v>1915.5843383233478</v>
      </c>
      <c r="F664" s="6" t="b">
        <f t="shared" si="42"/>
        <v>0</v>
      </c>
      <c r="G664" s="6">
        <f t="shared" si="43"/>
        <v>72</v>
      </c>
    </row>
    <row r="665" spans="1:7" x14ac:dyDescent="0.2">
      <c r="A665" s="1">
        <v>44816</v>
      </c>
      <c r="B665" s="2">
        <v>0.65037037037037038</v>
      </c>
      <c r="C665">
        <v>1.0210300000000001</v>
      </c>
      <c r="D665" s="6">
        <f t="shared" si="40"/>
        <v>4.5417456460000007</v>
      </c>
      <c r="E665" s="6">
        <f t="shared" si="41"/>
        <v>1762.0738001475199</v>
      </c>
      <c r="F665" s="6" t="b">
        <f t="shared" si="42"/>
        <v>0</v>
      </c>
      <c r="G665" s="6">
        <f t="shared" si="43"/>
        <v>72</v>
      </c>
    </row>
    <row r="666" spans="1:7" x14ac:dyDescent="0.2">
      <c r="A666" s="1">
        <v>44816</v>
      </c>
      <c r="B666" s="2">
        <v>0.65037037037037038</v>
      </c>
      <c r="C666">
        <v>0.22759599999999999</v>
      </c>
      <c r="D666" s="6">
        <f t="shared" si="40"/>
        <v>1.0123925272000001</v>
      </c>
      <c r="E666" s="6">
        <f t="shared" si="41"/>
        <v>1916.5967308505478</v>
      </c>
      <c r="F666" s="6" t="b">
        <f t="shared" si="42"/>
        <v>0</v>
      </c>
      <c r="G666" s="6">
        <f t="shared" si="43"/>
        <v>72</v>
      </c>
    </row>
    <row r="667" spans="1:7" x14ac:dyDescent="0.2">
      <c r="A667" s="1">
        <v>44816</v>
      </c>
      <c r="B667" s="2">
        <v>0.65037037037037038</v>
      </c>
      <c r="C667">
        <v>0.98347300000000004</v>
      </c>
      <c r="D667" s="6">
        <f t="shared" si="40"/>
        <v>4.3746845986</v>
      </c>
      <c r="E667" s="6">
        <f t="shared" si="41"/>
        <v>1766.4484847461199</v>
      </c>
      <c r="F667" s="6" t="b">
        <f t="shared" si="42"/>
        <v>0</v>
      </c>
      <c r="G667" s="6">
        <f t="shared" si="43"/>
        <v>72</v>
      </c>
    </row>
    <row r="668" spans="1:7" x14ac:dyDescent="0.2">
      <c r="A668" s="1">
        <v>44816</v>
      </c>
      <c r="B668" s="2">
        <v>0.65037037037037038</v>
      </c>
      <c r="C668">
        <v>0.45105600000000001</v>
      </c>
      <c r="D668" s="6">
        <f t="shared" si="40"/>
        <v>2.0063872992</v>
      </c>
      <c r="E668" s="6">
        <f t="shared" si="41"/>
        <v>1918.6031181497478</v>
      </c>
      <c r="F668" s="6" t="b">
        <f t="shared" si="42"/>
        <v>0</v>
      </c>
      <c r="G668" s="6">
        <f t="shared" si="43"/>
        <v>72</v>
      </c>
    </row>
    <row r="669" spans="1:7" x14ac:dyDescent="0.2">
      <c r="A669" s="1">
        <v>44816</v>
      </c>
      <c r="B669" s="2">
        <v>0.65038194444444442</v>
      </c>
      <c r="C669">
        <v>0.51019099999999995</v>
      </c>
      <c r="D669" s="6">
        <f t="shared" si="40"/>
        <v>2.2694316062</v>
      </c>
      <c r="E669" s="6">
        <f t="shared" si="41"/>
        <v>1768.7179163523199</v>
      </c>
      <c r="F669" s="6" t="b">
        <f t="shared" si="42"/>
        <v>0</v>
      </c>
      <c r="G669" s="6">
        <f t="shared" si="43"/>
        <v>72</v>
      </c>
    </row>
    <row r="670" spans="1:7" x14ac:dyDescent="0.2">
      <c r="A670" s="1">
        <v>44816</v>
      </c>
      <c r="B670" s="2">
        <v>0.65038194444444442</v>
      </c>
      <c r="C670">
        <v>0.293041</v>
      </c>
      <c r="D670" s="6">
        <f t="shared" si="40"/>
        <v>1.3035049761999999</v>
      </c>
      <c r="E670" s="6">
        <f t="shared" si="41"/>
        <v>1919.9066231259478</v>
      </c>
      <c r="F670" s="6" t="b">
        <f t="shared" si="42"/>
        <v>0</v>
      </c>
      <c r="G670" s="6">
        <f t="shared" si="43"/>
        <v>72</v>
      </c>
    </row>
    <row r="671" spans="1:7" x14ac:dyDescent="0.2">
      <c r="A671" s="1">
        <v>44816</v>
      </c>
      <c r="B671" s="2">
        <v>0.65038194444444442</v>
      </c>
      <c r="C671">
        <v>0.37517800000000001</v>
      </c>
      <c r="D671" s="6">
        <f t="shared" si="40"/>
        <v>1.6688667796000001</v>
      </c>
      <c r="E671" s="6">
        <f t="shared" si="41"/>
        <v>1770.3867831319199</v>
      </c>
      <c r="F671" s="6" t="b">
        <f t="shared" si="42"/>
        <v>0</v>
      </c>
      <c r="G671" s="6">
        <f t="shared" si="43"/>
        <v>72</v>
      </c>
    </row>
    <row r="672" spans="1:7" x14ac:dyDescent="0.2">
      <c r="A672" s="1">
        <v>44816</v>
      </c>
      <c r="B672" s="2">
        <v>0.65038194444444442</v>
      </c>
      <c r="C672">
        <v>0.45543299999999998</v>
      </c>
      <c r="D672" s="6">
        <f t="shared" si="40"/>
        <v>2.0258570705999999</v>
      </c>
      <c r="E672" s="6">
        <f t="shared" si="41"/>
        <v>1921.9324801965479</v>
      </c>
      <c r="F672" s="6" t="b">
        <f t="shared" si="42"/>
        <v>0</v>
      </c>
      <c r="G672" s="6">
        <f t="shared" si="43"/>
        <v>72</v>
      </c>
    </row>
    <row r="673" spans="1:7" x14ac:dyDescent="0.2">
      <c r="A673" s="1">
        <v>44816</v>
      </c>
      <c r="B673" s="2">
        <v>0.65039351851851845</v>
      </c>
      <c r="C673">
        <v>0.27192100000000002</v>
      </c>
      <c r="D673" s="6">
        <f t="shared" si="40"/>
        <v>1.2095589922000001</v>
      </c>
      <c r="E673" s="6">
        <f t="shared" si="41"/>
        <v>1771.5963421241199</v>
      </c>
      <c r="F673" s="6" t="b">
        <f t="shared" si="42"/>
        <v>0</v>
      </c>
      <c r="G673" s="6">
        <f t="shared" si="43"/>
        <v>72</v>
      </c>
    </row>
    <row r="674" spans="1:7" x14ac:dyDescent="0.2">
      <c r="A674" s="1">
        <v>44816</v>
      </c>
      <c r="B674" s="2">
        <v>0.65039351851851845</v>
      </c>
      <c r="C674">
        <v>9.3448000000000003E-2</v>
      </c>
      <c r="D674" s="6">
        <f t="shared" si="40"/>
        <v>0.4156753936</v>
      </c>
      <c r="E674" s="6">
        <f t="shared" si="41"/>
        <v>1922.3481555901478</v>
      </c>
      <c r="F674" s="6" t="b">
        <f t="shared" si="42"/>
        <v>0</v>
      </c>
      <c r="G674" s="6">
        <f t="shared" si="43"/>
        <v>72</v>
      </c>
    </row>
    <row r="675" spans="1:7" x14ac:dyDescent="0.2">
      <c r="A675" s="1">
        <v>44816</v>
      </c>
      <c r="B675" s="2">
        <v>0.65039351851851845</v>
      </c>
      <c r="C675">
        <v>0.16220100000000001</v>
      </c>
      <c r="D675" s="6">
        <f t="shared" si="40"/>
        <v>0.72150248820000007</v>
      </c>
      <c r="E675" s="6">
        <f t="shared" si="41"/>
        <v>1772.31784461232</v>
      </c>
      <c r="F675" s="6" t="b">
        <f t="shared" si="42"/>
        <v>0</v>
      </c>
      <c r="G675" s="6">
        <f t="shared" si="43"/>
        <v>72</v>
      </c>
    </row>
    <row r="676" spans="1:7" x14ac:dyDescent="0.2">
      <c r="A676" s="1">
        <v>44816</v>
      </c>
      <c r="B676" s="2">
        <v>0.65039351851851845</v>
      </c>
      <c r="C676">
        <v>-0.215865</v>
      </c>
      <c r="D676" s="6">
        <f t="shared" si="40"/>
        <v>-0.96021069299999995</v>
      </c>
      <c r="E676" s="6">
        <f t="shared" si="41"/>
        <v>1922.3481555901478</v>
      </c>
      <c r="F676" s="6" t="b">
        <f t="shared" si="42"/>
        <v>0</v>
      </c>
      <c r="G676" s="6">
        <f t="shared" si="43"/>
        <v>72</v>
      </c>
    </row>
    <row r="677" spans="1:7" x14ac:dyDescent="0.2">
      <c r="A677" s="1">
        <v>44816</v>
      </c>
      <c r="B677" s="2">
        <v>0.6504050925925926</v>
      </c>
      <c r="C677">
        <v>-0.114745</v>
      </c>
      <c r="D677" s="6">
        <f t="shared" si="40"/>
        <v>-0.51040870900000002</v>
      </c>
      <c r="E677" s="6">
        <f t="shared" si="41"/>
        <v>1772.31784461232</v>
      </c>
      <c r="F677" s="6" t="b">
        <f t="shared" si="42"/>
        <v>0</v>
      </c>
      <c r="G677" s="6">
        <f t="shared" si="43"/>
        <v>72</v>
      </c>
    </row>
    <row r="678" spans="1:7" x14ac:dyDescent="0.2">
      <c r="A678" s="1">
        <v>44816</v>
      </c>
      <c r="B678" s="2">
        <v>0.6504050925925926</v>
      </c>
      <c r="C678">
        <v>-0.107519</v>
      </c>
      <c r="D678" s="6">
        <f t="shared" si="40"/>
        <v>-0.4782660158</v>
      </c>
      <c r="E678" s="6">
        <f t="shared" si="41"/>
        <v>1922.3481555901478</v>
      </c>
      <c r="F678" s="6" t="b">
        <f t="shared" si="42"/>
        <v>0</v>
      </c>
      <c r="G678" s="6">
        <f t="shared" si="43"/>
        <v>72</v>
      </c>
    </row>
    <row r="679" spans="1:7" x14ac:dyDescent="0.2">
      <c r="A679" s="1">
        <v>44816</v>
      </c>
      <c r="B679" s="2">
        <v>0.6504050925925926</v>
      </c>
      <c r="C679">
        <v>6.0928999999999997E-2</v>
      </c>
      <c r="D679" s="6">
        <f t="shared" si="40"/>
        <v>0.27102437779999999</v>
      </c>
      <c r="E679" s="6">
        <f t="shared" si="41"/>
        <v>1772.5888689901199</v>
      </c>
      <c r="F679" s="6" t="b">
        <f t="shared" si="42"/>
        <v>0</v>
      </c>
      <c r="G679" s="6">
        <f t="shared" si="43"/>
        <v>72</v>
      </c>
    </row>
    <row r="680" spans="1:7" x14ac:dyDescent="0.2">
      <c r="A680" s="1">
        <v>44816</v>
      </c>
      <c r="B680" s="2">
        <v>0.65041666666666664</v>
      </c>
      <c r="C680">
        <v>8.7239399999999995E-2</v>
      </c>
      <c r="D680" s="6">
        <f t="shared" si="40"/>
        <v>0.38805829907999995</v>
      </c>
      <c r="E680" s="6">
        <f t="shared" si="41"/>
        <v>1922.7362138892279</v>
      </c>
      <c r="F680" s="6" t="b">
        <f t="shared" si="42"/>
        <v>0</v>
      </c>
      <c r="G680" s="6">
        <f t="shared" si="43"/>
        <v>72</v>
      </c>
    </row>
    <row r="681" spans="1:7" x14ac:dyDescent="0.2">
      <c r="A681" s="1">
        <v>44816</v>
      </c>
      <c r="B681" s="2">
        <v>0.65041666666666664</v>
      </c>
      <c r="C681">
        <v>0.38698500000000002</v>
      </c>
      <c r="D681" s="6">
        <f t="shared" si="40"/>
        <v>1.7213866770000001</v>
      </c>
      <c r="E681" s="6">
        <f t="shared" si="41"/>
        <v>1774.3102556671199</v>
      </c>
      <c r="F681" s="6" t="b">
        <f t="shared" si="42"/>
        <v>0</v>
      </c>
      <c r="G681" s="6">
        <f t="shared" si="43"/>
        <v>72</v>
      </c>
    </row>
    <row r="682" spans="1:7" x14ac:dyDescent="0.2">
      <c r="A682" s="1">
        <v>44816</v>
      </c>
      <c r="B682" s="2">
        <v>0.65041666666666664</v>
      </c>
      <c r="C682">
        <v>0.27863900000000003</v>
      </c>
      <c r="D682" s="6">
        <f t="shared" si="40"/>
        <v>1.2394419998000001</v>
      </c>
      <c r="E682" s="6">
        <f t="shared" si="41"/>
        <v>1923.9756558890278</v>
      </c>
      <c r="F682" s="6" t="b">
        <f t="shared" si="42"/>
        <v>0</v>
      </c>
      <c r="G682" s="6">
        <f t="shared" si="43"/>
        <v>72</v>
      </c>
    </row>
    <row r="683" spans="1:7" x14ac:dyDescent="0.2">
      <c r="A683" s="1">
        <v>44816</v>
      </c>
      <c r="B683" s="2">
        <v>0.65041666666666664</v>
      </c>
      <c r="C683">
        <v>0.483066</v>
      </c>
      <c r="D683" s="6">
        <f t="shared" si="40"/>
        <v>2.1487741811999999</v>
      </c>
      <c r="E683" s="6">
        <f t="shared" si="41"/>
        <v>1776.4590298483199</v>
      </c>
      <c r="F683" s="6" t="b">
        <f t="shared" si="42"/>
        <v>0</v>
      </c>
      <c r="G683" s="6">
        <f t="shared" si="43"/>
        <v>72</v>
      </c>
    </row>
    <row r="684" spans="1:7" x14ac:dyDescent="0.2">
      <c r="A684" s="1">
        <v>44816</v>
      </c>
      <c r="B684" s="2">
        <v>0.65042824074074079</v>
      </c>
      <c r="C684">
        <v>0.40642499999999998</v>
      </c>
      <c r="D684" s="6">
        <f t="shared" si="40"/>
        <v>1.8078596849999999</v>
      </c>
      <c r="E684" s="6">
        <f t="shared" si="41"/>
        <v>1925.7835155740279</v>
      </c>
      <c r="F684" s="6" t="b">
        <f t="shared" si="42"/>
        <v>0</v>
      </c>
      <c r="G684" s="6">
        <f t="shared" si="43"/>
        <v>72</v>
      </c>
    </row>
    <row r="685" spans="1:7" x14ac:dyDescent="0.2">
      <c r="A685" s="1">
        <v>44816</v>
      </c>
      <c r="B685" s="2">
        <v>0.65042824074074079</v>
      </c>
      <c r="C685">
        <v>0.403779</v>
      </c>
      <c r="D685" s="6">
        <f t="shared" si="40"/>
        <v>1.7960897478</v>
      </c>
      <c r="E685" s="6">
        <f t="shared" si="41"/>
        <v>1778.2551195961198</v>
      </c>
      <c r="F685" s="6" t="b">
        <f t="shared" si="42"/>
        <v>0</v>
      </c>
      <c r="G685" s="6">
        <f t="shared" si="43"/>
        <v>72</v>
      </c>
    </row>
    <row r="686" spans="1:7" x14ac:dyDescent="0.2">
      <c r="A686" s="1">
        <v>44816</v>
      </c>
      <c r="B686" s="2">
        <v>0.65042824074074079</v>
      </c>
      <c r="C686">
        <v>0.77996200000000004</v>
      </c>
      <c r="D686" s="6">
        <f t="shared" si="40"/>
        <v>3.4694269684000001</v>
      </c>
      <c r="E686" s="6">
        <f t="shared" si="41"/>
        <v>1929.2529425424279</v>
      </c>
      <c r="F686" s="6" t="b">
        <f t="shared" si="42"/>
        <v>0</v>
      </c>
      <c r="G686" s="6">
        <f t="shared" si="43"/>
        <v>72</v>
      </c>
    </row>
    <row r="687" spans="1:7" x14ac:dyDescent="0.2">
      <c r="A687" s="1">
        <v>44816</v>
      </c>
      <c r="B687" s="2">
        <v>0.65042824074074079</v>
      </c>
      <c r="C687">
        <v>1.54617</v>
      </c>
      <c r="D687" s="6">
        <f t="shared" si="40"/>
        <v>6.8776733940000003</v>
      </c>
      <c r="E687" s="6">
        <f t="shared" si="41"/>
        <v>1785.1327929901199</v>
      </c>
      <c r="F687" s="6" t="b">
        <f t="shared" si="42"/>
        <v>0</v>
      </c>
      <c r="G687" s="6">
        <f t="shared" si="43"/>
        <v>72</v>
      </c>
    </row>
    <row r="688" spans="1:7" x14ac:dyDescent="0.2">
      <c r="A688" s="1">
        <v>44816</v>
      </c>
      <c r="B688" s="2">
        <v>0.65043981481481483</v>
      </c>
      <c r="C688">
        <v>0.55314300000000005</v>
      </c>
      <c r="D688" s="6">
        <f t="shared" si="40"/>
        <v>2.4604906926000001</v>
      </c>
      <c r="E688" s="6">
        <f t="shared" si="41"/>
        <v>1931.7134332350279</v>
      </c>
      <c r="F688" s="6" t="b">
        <f t="shared" si="42"/>
        <v>0</v>
      </c>
      <c r="G688" s="6">
        <f t="shared" si="43"/>
        <v>72</v>
      </c>
    </row>
    <row r="689" spans="1:7" x14ac:dyDescent="0.2">
      <c r="A689" s="1">
        <v>44816</v>
      </c>
      <c r="B689" s="2">
        <v>0.65043981481481483</v>
      </c>
      <c r="C689">
        <v>0.610649</v>
      </c>
      <c r="D689" s="6">
        <f t="shared" si="40"/>
        <v>2.7162888818000002</v>
      </c>
      <c r="E689" s="6">
        <f t="shared" si="41"/>
        <v>1787.8490818719199</v>
      </c>
      <c r="F689" s="6" t="b">
        <f t="shared" si="42"/>
        <v>0</v>
      </c>
      <c r="G689" s="6">
        <f t="shared" si="43"/>
        <v>72</v>
      </c>
    </row>
    <row r="690" spans="1:7" x14ac:dyDescent="0.2">
      <c r="A690" s="1">
        <v>44816</v>
      </c>
      <c r="B690" s="2">
        <v>0.65043981481481483</v>
      </c>
      <c r="C690">
        <v>0.97334600000000004</v>
      </c>
      <c r="D690" s="6">
        <f t="shared" si="40"/>
        <v>4.3296376772</v>
      </c>
      <c r="E690" s="6">
        <f t="shared" si="41"/>
        <v>1936.0430709122279</v>
      </c>
      <c r="F690" s="6" t="b">
        <f t="shared" si="42"/>
        <v>0</v>
      </c>
      <c r="G690" s="6">
        <f t="shared" si="43"/>
        <v>72</v>
      </c>
    </row>
    <row r="691" spans="1:7" x14ac:dyDescent="0.2">
      <c r="A691" s="1">
        <v>44816</v>
      </c>
      <c r="B691" s="2">
        <v>0.65043981481481483</v>
      </c>
      <c r="C691">
        <v>0.23039499999999999</v>
      </c>
      <c r="D691" s="6">
        <f t="shared" si="40"/>
        <v>1.0248430389999998</v>
      </c>
      <c r="E691" s="6">
        <f t="shared" si="41"/>
        <v>1788.8739249109199</v>
      </c>
      <c r="F691" s="6" t="b">
        <f t="shared" si="42"/>
        <v>0</v>
      </c>
      <c r="G691" s="6">
        <f t="shared" si="43"/>
        <v>72</v>
      </c>
    </row>
    <row r="692" spans="1:7" x14ac:dyDescent="0.2">
      <c r="A692" s="1">
        <v>44816</v>
      </c>
      <c r="B692" s="2">
        <v>0.65045138888888887</v>
      </c>
      <c r="C692">
        <v>0.51782399999999995</v>
      </c>
      <c r="D692" s="6">
        <f t="shared" si="40"/>
        <v>2.3033847167999997</v>
      </c>
      <c r="E692" s="6">
        <f t="shared" si="41"/>
        <v>1938.346455629028</v>
      </c>
      <c r="F692" s="6" t="b">
        <f t="shared" si="42"/>
        <v>0</v>
      </c>
      <c r="G692" s="6">
        <f t="shared" si="43"/>
        <v>72</v>
      </c>
    </row>
    <row r="693" spans="1:7" x14ac:dyDescent="0.2">
      <c r="A693" s="1">
        <v>44816</v>
      </c>
      <c r="B693" s="2">
        <v>0.65045138888888887</v>
      </c>
      <c r="C693">
        <v>0.53986000000000001</v>
      </c>
      <c r="D693" s="6">
        <f t="shared" si="40"/>
        <v>2.401405252</v>
      </c>
      <c r="E693" s="6">
        <f t="shared" si="41"/>
        <v>1791.2753301629198</v>
      </c>
      <c r="F693" s="6" t="b">
        <f t="shared" si="42"/>
        <v>0</v>
      </c>
      <c r="G693" s="6">
        <f t="shared" si="43"/>
        <v>72</v>
      </c>
    </row>
    <row r="694" spans="1:7" x14ac:dyDescent="0.2">
      <c r="A694" s="1">
        <v>44816</v>
      </c>
      <c r="B694" s="2">
        <v>0.65045138888888887</v>
      </c>
      <c r="C694">
        <v>0.38367699999999999</v>
      </c>
      <c r="D694" s="6">
        <f t="shared" si="40"/>
        <v>1.7066720313999999</v>
      </c>
      <c r="E694" s="6">
        <f t="shared" si="41"/>
        <v>1940.0531276604281</v>
      </c>
      <c r="F694" s="6" t="b">
        <f t="shared" si="42"/>
        <v>0</v>
      </c>
      <c r="G694" s="6">
        <f t="shared" si="43"/>
        <v>72</v>
      </c>
    </row>
    <row r="695" spans="1:7" x14ac:dyDescent="0.2">
      <c r="A695" s="1">
        <v>44816</v>
      </c>
      <c r="B695" s="2">
        <v>0.65046296296296291</v>
      </c>
      <c r="C695">
        <v>2.7850099999999999E-2</v>
      </c>
      <c r="D695" s="6">
        <f t="shared" si="40"/>
        <v>0.12388281481999999</v>
      </c>
      <c r="E695" s="6">
        <f t="shared" si="41"/>
        <v>1791.3992129777398</v>
      </c>
      <c r="F695" s="6" t="b">
        <f t="shared" si="42"/>
        <v>0</v>
      </c>
      <c r="G695" s="6">
        <f t="shared" si="43"/>
        <v>72</v>
      </c>
    </row>
    <row r="696" spans="1:7" x14ac:dyDescent="0.2">
      <c r="A696" s="1">
        <v>44816</v>
      </c>
      <c r="B696" s="2">
        <v>0.65046296296296291</v>
      </c>
      <c r="C696">
        <v>-8.2277100000000006E-2</v>
      </c>
      <c r="D696" s="6">
        <f t="shared" si="40"/>
        <v>-0.36598499622000003</v>
      </c>
      <c r="E696" s="6">
        <f t="shared" si="41"/>
        <v>1940.0531276604281</v>
      </c>
      <c r="F696" s="6" t="b">
        <f t="shared" si="42"/>
        <v>0</v>
      </c>
      <c r="G696" s="6">
        <f t="shared" si="43"/>
        <v>72</v>
      </c>
    </row>
    <row r="697" spans="1:7" x14ac:dyDescent="0.2">
      <c r="A697" s="1">
        <v>44816</v>
      </c>
      <c r="B697" s="2">
        <v>0.65046296296296291</v>
      </c>
      <c r="C697">
        <v>-0.17683199999999999</v>
      </c>
      <c r="D697" s="6">
        <f t="shared" si="40"/>
        <v>-0.78658410239999998</v>
      </c>
      <c r="E697" s="6">
        <f t="shared" si="41"/>
        <v>1791.3992129777398</v>
      </c>
      <c r="F697" s="6" t="b">
        <f t="shared" si="42"/>
        <v>0</v>
      </c>
      <c r="G697" s="6">
        <f t="shared" si="43"/>
        <v>72</v>
      </c>
    </row>
    <row r="698" spans="1:7" x14ac:dyDescent="0.2">
      <c r="A698" s="1">
        <v>44816</v>
      </c>
      <c r="B698" s="2">
        <v>0.65046296296296291</v>
      </c>
      <c r="C698">
        <v>-0.59174300000000002</v>
      </c>
      <c r="D698" s="6">
        <f t="shared" si="40"/>
        <v>-2.6321912126</v>
      </c>
      <c r="E698" s="6">
        <f t="shared" si="41"/>
        <v>1940.0531276604281</v>
      </c>
      <c r="F698" s="6" t="b">
        <f t="shared" si="42"/>
        <v>0</v>
      </c>
      <c r="G698" s="6">
        <f t="shared" si="43"/>
        <v>72</v>
      </c>
    </row>
    <row r="699" spans="1:7" x14ac:dyDescent="0.2">
      <c r="A699" s="1">
        <v>44816</v>
      </c>
      <c r="B699" s="2">
        <v>0.65047453703703706</v>
      </c>
      <c r="C699">
        <v>-0.74746699999999999</v>
      </c>
      <c r="D699" s="6">
        <f t="shared" si="40"/>
        <v>-3.3248827093999997</v>
      </c>
      <c r="E699" s="6">
        <f t="shared" si="41"/>
        <v>1791.3992129777398</v>
      </c>
      <c r="F699" s="6" t="b">
        <f t="shared" si="42"/>
        <v>0</v>
      </c>
      <c r="G699" s="6">
        <f t="shared" si="43"/>
        <v>72</v>
      </c>
    </row>
    <row r="700" spans="1:7" x14ac:dyDescent="0.2">
      <c r="A700" s="1">
        <v>44816</v>
      </c>
      <c r="B700" s="2">
        <v>0.65047453703703706</v>
      </c>
      <c r="C700">
        <v>-0.77057200000000003</v>
      </c>
      <c r="D700" s="6">
        <f t="shared" si="40"/>
        <v>-3.4276583704000001</v>
      </c>
      <c r="E700" s="6">
        <f t="shared" si="41"/>
        <v>1940.0531276604281</v>
      </c>
      <c r="F700" s="6" t="b">
        <f t="shared" si="42"/>
        <v>0</v>
      </c>
      <c r="G700" s="6">
        <f t="shared" si="43"/>
        <v>72</v>
      </c>
    </row>
    <row r="701" spans="1:7" x14ac:dyDescent="0.2">
      <c r="A701" s="1">
        <v>44816</v>
      </c>
      <c r="B701" s="2">
        <v>0.65047453703703706</v>
      </c>
      <c r="C701">
        <v>-0.78894299999999995</v>
      </c>
      <c r="D701" s="6">
        <f t="shared" si="40"/>
        <v>-3.5093762525999996</v>
      </c>
      <c r="E701" s="6">
        <f t="shared" si="41"/>
        <v>1791.3992129777398</v>
      </c>
      <c r="F701" s="6" t="b">
        <f t="shared" si="42"/>
        <v>0</v>
      </c>
      <c r="G701" s="6">
        <f t="shared" si="43"/>
        <v>72</v>
      </c>
    </row>
    <row r="702" spans="1:7" x14ac:dyDescent="0.2">
      <c r="A702" s="1">
        <v>44816</v>
      </c>
      <c r="B702" s="2">
        <v>0.65047453703703706</v>
      </c>
      <c r="C702">
        <v>-0.85357400000000005</v>
      </c>
      <c r="D702" s="6">
        <f t="shared" si="40"/>
        <v>-3.7968678668</v>
      </c>
      <c r="E702" s="6">
        <f t="shared" si="41"/>
        <v>1940.0531276604281</v>
      </c>
      <c r="F702" s="6" t="b">
        <f t="shared" si="42"/>
        <v>0</v>
      </c>
      <c r="G702" s="6">
        <f t="shared" si="43"/>
        <v>72</v>
      </c>
    </row>
    <row r="703" spans="1:7" x14ac:dyDescent="0.2">
      <c r="A703" s="1">
        <v>44816</v>
      </c>
      <c r="B703" s="2">
        <v>0.6504861111111111</v>
      </c>
      <c r="C703">
        <v>-0.81372699999999998</v>
      </c>
      <c r="D703" s="6">
        <f t="shared" si="40"/>
        <v>-3.6196204413999999</v>
      </c>
      <c r="E703" s="6">
        <f t="shared" si="41"/>
        <v>1791.3992129777398</v>
      </c>
      <c r="F703" s="6" t="b">
        <f t="shared" si="42"/>
        <v>0</v>
      </c>
      <c r="G703" s="6">
        <f t="shared" si="43"/>
        <v>72</v>
      </c>
    </row>
    <row r="704" spans="1:7" x14ac:dyDescent="0.2">
      <c r="A704" s="1">
        <v>44816</v>
      </c>
      <c r="B704" s="2">
        <v>0.6504861111111111</v>
      </c>
      <c r="C704">
        <v>-0.76365099999999997</v>
      </c>
      <c r="D704" s="6">
        <f t="shared" si="40"/>
        <v>-3.3968723781999999</v>
      </c>
      <c r="E704" s="6">
        <f t="shared" si="41"/>
        <v>1940.0531276604281</v>
      </c>
      <c r="F704" s="6" t="b">
        <f t="shared" si="42"/>
        <v>0</v>
      </c>
      <c r="G704" s="6">
        <f t="shared" si="43"/>
        <v>72</v>
      </c>
    </row>
    <row r="705" spans="1:7" x14ac:dyDescent="0.2">
      <c r="A705" s="1">
        <v>44816</v>
      </c>
      <c r="B705" s="2">
        <v>0.6504861111111111</v>
      </c>
      <c r="C705">
        <v>-0.86756900000000003</v>
      </c>
      <c r="D705" s="6">
        <f t="shared" si="40"/>
        <v>-3.8591204258</v>
      </c>
      <c r="E705" s="6">
        <f t="shared" si="41"/>
        <v>1791.3992129777398</v>
      </c>
      <c r="F705" s="6" t="b">
        <f t="shared" si="42"/>
        <v>0</v>
      </c>
      <c r="G705" s="6">
        <f t="shared" si="43"/>
        <v>72</v>
      </c>
    </row>
    <row r="706" spans="1:7" x14ac:dyDescent="0.2">
      <c r="A706" s="1">
        <v>44816</v>
      </c>
      <c r="B706" s="2">
        <v>0.6504861111111111</v>
      </c>
      <c r="C706">
        <v>-0.52629700000000001</v>
      </c>
      <c r="D706" s="6">
        <f t="shared" si="40"/>
        <v>-2.3410743154000002</v>
      </c>
      <c r="E706" s="6">
        <f t="shared" si="41"/>
        <v>1940.0531276604281</v>
      </c>
      <c r="F706" s="6" t="b">
        <f t="shared" si="42"/>
        <v>0</v>
      </c>
      <c r="G706" s="6">
        <f t="shared" si="43"/>
        <v>72</v>
      </c>
    </row>
    <row r="707" spans="1:7" x14ac:dyDescent="0.2">
      <c r="A707" s="1">
        <v>44816</v>
      </c>
      <c r="B707" s="2">
        <v>0.65049768518518525</v>
      </c>
      <c r="C707">
        <v>-0.42919800000000002</v>
      </c>
      <c r="D707" s="6">
        <f t="shared" si="40"/>
        <v>-1.9091585436</v>
      </c>
      <c r="E707" s="6">
        <f t="shared" si="41"/>
        <v>1791.3992129777398</v>
      </c>
      <c r="F707" s="6" t="b">
        <f t="shared" si="42"/>
        <v>0</v>
      </c>
      <c r="G707" s="6">
        <f t="shared" si="43"/>
        <v>72</v>
      </c>
    </row>
    <row r="708" spans="1:7" x14ac:dyDescent="0.2">
      <c r="A708" s="1">
        <v>44816</v>
      </c>
      <c r="B708" s="2">
        <v>0.65049768518518525</v>
      </c>
      <c r="C708">
        <v>-0.34069899999999997</v>
      </c>
      <c r="D708" s="6">
        <f t="shared" si="40"/>
        <v>-1.5154972917999998</v>
      </c>
      <c r="E708" s="6">
        <f t="shared" si="41"/>
        <v>1940.0531276604281</v>
      </c>
      <c r="F708" s="6" t="b">
        <f t="shared" si="42"/>
        <v>0</v>
      </c>
      <c r="G708" s="6">
        <f t="shared" si="43"/>
        <v>72</v>
      </c>
    </row>
    <row r="709" spans="1:7" x14ac:dyDescent="0.2">
      <c r="A709" s="1">
        <v>44816</v>
      </c>
      <c r="B709" s="2">
        <v>0.65049768518518525</v>
      </c>
      <c r="C709">
        <v>-0.15795100000000001</v>
      </c>
      <c r="D709" s="6">
        <f t="shared" ref="D709:D772" si="44">C709*4.4482</f>
        <v>-0.70259763819999999</v>
      </c>
      <c r="E709" s="6">
        <f t="shared" ref="E709:E772" si="45">IF(D709&gt;0,D709+E707, E707)</f>
        <v>1791.3992129777398</v>
      </c>
      <c r="F709" s="6" t="b">
        <f t="shared" ref="F709:F772" si="46">IF(D709&gt;13.345,1)</f>
        <v>0</v>
      </c>
      <c r="G709" s="6">
        <f t="shared" ref="G709:G772" si="47">IF(D709&gt;13.345,G708+1,G708)</f>
        <v>72</v>
      </c>
    </row>
    <row r="710" spans="1:7" x14ac:dyDescent="0.2">
      <c r="A710" s="1">
        <v>44816</v>
      </c>
      <c r="B710" s="2">
        <v>0.65050925925925929</v>
      </c>
      <c r="C710">
        <v>3.6552399999999999E-2</v>
      </c>
      <c r="D710" s="6">
        <f t="shared" si="44"/>
        <v>0.16259238567999998</v>
      </c>
      <c r="E710" s="6">
        <f t="shared" si="45"/>
        <v>1940.2157200461081</v>
      </c>
      <c r="F710" s="6" t="b">
        <f t="shared" si="46"/>
        <v>0</v>
      </c>
      <c r="G710" s="6">
        <f t="shared" si="47"/>
        <v>72</v>
      </c>
    </row>
    <row r="711" spans="1:7" x14ac:dyDescent="0.2">
      <c r="A711" s="1">
        <v>44816</v>
      </c>
      <c r="B711" s="2">
        <v>0.65050925925925929</v>
      </c>
      <c r="C711">
        <v>0.44428800000000002</v>
      </c>
      <c r="D711" s="6">
        <f t="shared" si="44"/>
        <v>1.9762818816000001</v>
      </c>
      <c r="E711" s="6">
        <f t="shared" si="45"/>
        <v>1793.3754948593398</v>
      </c>
      <c r="F711" s="6" t="b">
        <f t="shared" si="46"/>
        <v>0</v>
      </c>
      <c r="G711" s="6">
        <f t="shared" si="47"/>
        <v>72</v>
      </c>
    </row>
    <row r="712" spans="1:7" x14ac:dyDescent="0.2">
      <c r="A712" s="1">
        <v>44816</v>
      </c>
      <c r="B712" s="2">
        <v>0.65050925925925929</v>
      </c>
      <c r="C712">
        <v>1.8208299999999999</v>
      </c>
      <c r="D712" s="6">
        <f t="shared" si="44"/>
        <v>8.0994160060000002</v>
      </c>
      <c r="E712" s="6">
        <f t="shared" si="45"/>
        <v>1948.3151360521081</v>
      </c>
      <c r="F712" s="6" t="b">
        <f t="shared" si="46"/>
        <v>0</v>
      </c>
      <c r="G712" s="6">
        <f t="shared" si="47"/>
        <v>72</v>
      </c>
    </row>
    <row r="713" spans="1:7" x14ac:dyDescent="0.2">
      <c r="A713" s="1">
        <v>44816</v>
      </c>
      <c r="B713" s="2">
        <v>0.65050925925925929</v>
      </c>
      <c r="C713">
        <v>0.90932599999999997</v>
      </c>
      <c r="D713" s="6">
        <f t="shared" si="44"/>
        <v>4.0448639131999995</v>
      </c>
      <c r="E713" s="6">
        <f t="shared" si="45"/>
        <v>1797.4203587725399</v>
      </c>
      <c r="F713" s="6" t="b">
        <f t="shared" si="46"/>
        <v>0</v>
      </c>
      <c r="G713" s="6">
        <f t="shared" si="47"/>
        <v>72</v>
      </c>
    </row>
    <row r="714" spans="1:7" x14ac:dyDescent="0.2">
      <c r="A714" s="1">
        <v>44816</v>
      </c>
      <c r="B714" s="2">
        <v>0.65052083333333333</v>
      </c>
      <c r="C714">
        <v>0.11411</v>
      </c>
      <c r="D714" s="6">
        <f t="shared" si="44"/>
        <v>0.50758410200000004</v>
      </c>
      <c r="E714" s="6">
        <f t="shared" si="45"/>
        <v>1948.8227201541081</v>
      </c>
      <c r="F714" s="6" t="b">
        <f t="shared" si="46"/>
        <v>0</v>
      </c>
      <c r="G714" s="6">
        <f t="shared" si="47"/>
        <v>72</v>
      </c>
    </row>
    <row r="715" spans="1:7" x14ac:dyDescent="0.2">
      <c r="A715" s="1">
        <v>44816</v>
      </c>
      <c r="B715" s="2">
        <v>0.65052083333333333</v>
      </c>
      <c r="C715">
        <v>0.25349899999999997</v>
      </c>
      <c r="D715" s="6">
        <f t="shared" si="44"/>
        <v>1.1276142517999999</v>
      </c>
      <c r="E715" s="6">
        <f t="shared" si="45"/>
        <v>1798.5479730243399</v>
      </c>
      <c r="F715" s="6" t="b">
        <f t="shared" si="46"/>
        <v>0</v>
      </c>
      <c r="G715" s="6">
        <f t="shared" si="47"/>
        <v>72</v>
      </c>
    </row>
    <row r="716" spans="1:7" x14ac:dyDescent="0.2">
      <c r="A716" s="1">
        <v>44816</v>
      </c>
      <c r="B716" s="2">
        <v>0.65052083333333333</v>
      </c>
      <c r="C716">
        <v>3.7010399999999999E-2</v>
      </c>
      <c r="D716" s="6">
        <f t="shared" si="44"/>
        <v>0.16462966128000001</v>
      </c>
      <c r="E716" s="6">
        <f t="shared" si="45"/>
        <v>1948.9873498153881</v>
      </c>
      <c r="F716" s="6" t="b">
        <f t="shared" si="46"/>
        <v>0</v>
      </c>
      <c r="G716" s="6">
        <f t="shared" si="47"/>
        <v>72</v>
      </c>
    </row>
    <row r="717" spans="1:7" x14ac:dyDescent="0.2">
      <c r="A717" s="1">
        <v>44816</v>
      </c>
      <c r="B717" s="2">
        <v>0.65052083333333333</v>
      </c>
      <c r="C717">
        <v>9.3651600000000002E-2</v>
      </c>
      <c r="D717" s="6">
        <f t="shared" si="44"/>
        <v>0.41658104711999999</v>
      </c>
      <c r="E717" s="6">
        <f t="shared" si="45"/>
        <v>1798.9645540714598</v>
      </c>
      <c r="F717" s="6" t="b">
        <f t="shared" si="46"/>
        <v>0</v>
      </c>
      <c r="G717" s="6">
        <f t="shared" si="47"/>
        <v>72</v>
      </c>
    </row>
    <row r="718" spans="1:7" x14ac:dyDescent="0.2">
      <c r="A718" s="1">
        <v>44816</v>
      </c>
      <c r="B718" s="2">
        <v>0.65053240740740736</v>
      </c>
      <c r="C718">
        <v>4.5458199999999997E-2</v>
      </c>
      <c r="D718" s="6">
        <f t="shared" si="44"/>
        <v>0.20220716523999999</v>
      </c>
      <c r="E718" s="6">
        <f t="shared" si="45"/>
        <v>1949.1895569806281</v>
      </c>
      <c r="F718" s="6" t="b">
        <f t="shared" si="46"/>
        <v>0</v>
      </c>
      <c r="G718" s="6">
        <f t="shared" si="47"/>
        <v>72</v>
      </c>
    </row>
    <row r="719" spans="1:7" x14ac:dyDescent="0.2">
      <c r="A719" s="1">
        <v>44816</v>
      </c>
      <c r="B719" s="2">
        <v>0.65053240740740736</v>
      </c>
      <c r="C719">
        <v>-0.11113199999999999</v>
      </c>
      <c r="D719" s="6">
        <f t="shared" si="44"/>
        <v>-0.49433736239999998</v>
      </c>
      <c r="E719" s="6">
        <f t="shared" si="45"/>
        <v>1798.9645540714598</v>
      </c>
      <c r="F719" s="6" t="b">
        <f t="shared" si="46"/>
        <v>0</v>
      </c>
      <c r="G719" s="6">
        <f t="shared" si="47"/>
        <v>72</v>
      </c>
    </row>
    <row r="720" spans="1:7" x14ac:dyDescent="0.2">
      <c r="A720" s="1">
        <v>44816</v>
      </c>
      <c r="B720" s="2">
        <v>0.65053240740740736</v>
      </c>
      <c r="C720">
        <v>-0.41357500000000003</v>
      </c>
      <c r="D720" s="6">
        <f t="shared" si="44"/>
        <v>-1.839664315</v>
      </c>
      <c r="E720" s="6">
        <f t="shared" si="45"/>
        <v>1949.1895569806281</v>
      </c>
      <c r="F720" s="6" t="b">
        <f t="shared" si="46"/>
        <v>0</v>
      </c>
      <c r="G720" s="6">
        <f t="shared" si="47"/>
        <v>72</v>
      </c>
    </row>
    <row r="721" spans="1:7" x14ac:dyDescent="0.2">
      <c r="A721" s="1">
        <v>44816</v>
      </c>
      <c r="B721" s="2">
        <v>0.65054398148148151</v>
      </c>
      <c r="C721">
        <v>-0.51835799999999999</v>
      </c>
      <c r="D721" s="6">
        <f t="shared" si="44"/>
        <v>-2.3057600556</v>
      </c>
      <c r="E721" s="6">
        <f t="shared" si="45"/>
        <v>1798.9645540714598</v>
      </c>
      <c r="F721" s="6" t="b">
        <f t="shared" si="46"/>
        <v>0</v>
      </c>
      <c r="G721" s="6">
        <f t="shared" si="47"/>
        <v>72</v>
      </c>
    </row>
    <row r="722" spans="1:7" x14ac:dyDescent="0.2">
      <c r="A722" s="1">
        <v>44816</v>
      </c>
      <c r="B722" s="2">
        <v>0.65054398148148151</v>
      </c>
      <c r="C722">
        <v>-0.47281099999999998</v>
      </c>
      <c r="D722" s="6">
        <f t="shared" si="44"/>
        <v>-2.1031578901999999</v>
      </c>
      <c r="E722" s="6">
        <f t="shared" si="45"/>
        <v>1949.1895569806281</v>
      </c>
      <c r="F722" s="6" t="b">
        <f t="shared" si="46"/>
        <v>0</v>
      </c>
      <c r="G722" s="6">
        <f t="shared" si="47"/>
        <v>72</v>
      </c>
    </row>
    <row r="723" spans="1:7" x14ac:dyDescent="0.2">
      <c r="A723" s="1">
        <v>44816</v>
      </c>
      <c r="B723" s="2">
        <v>0.65054398148148151</v>
      </c>
      <c r="C723">
        <v>-0.43479600000000002</v>
      </c>
      <c r="D723" s="6">
        <f t="shared" si="44"/>
        <v>-1.9340595672000001</v>
      </c>
      <c r="E723" s="6">
        <f t="shared" si="45"/>
        <v>1798.9645540714598</v>
      </c>
      <c r="F723" s="6" t="b">
        <f t="shared" si="46"/>
        <v>0</v>
      </c>
      <c r="G723" s="6">
        <f t="shared" si="47"/>
        <v>72</v>
      </c>
    </row>
    <row r="724" spans="1:7" x14ac:dyDescent="0.2">
      <c r="A724" s="1">
        <v>44816</v>
      </c>
      <c r="B724" s="2">
        <v>0.65054398148148151</v>
      </c>
      <c r="C724">
        <v>-0.38777299999999998</v>
      </c>
      <c r="D724" s="6">
        <f t="shared" si="44"/>
        <v>-1.7248918585999999</v>
      </c>
      <c r="E724" s="6">
        <f t="shared" si="45"/>
        <v>1949.1895569806281</v>
      </c>
      <c r="F724" s="6" t="b">
        <f t="shared" si="46"/>
        <v>0</v>
      </c>
      <c r="G724" s="6">
        <f t="shared" si="47"/>
        <v>72</v>
      </c>
    </row>
    <row r="725" spans="1:7" x14ac:dyDescent="0.2">
      <c r="A725" s="1">
        <v>44816</v>
      </c>
      <c r="B725" s="2">
        <v>0.65055555555555555</v>
      </c>
      <c r="C725">
        <v>-0.20538100000000001</v>
      </c>
      <c r="D725" s="6">
        <f t="shared" si="44"/>
        <v>-0.91357576419999997</v>
      </c>
      <c r="E725" s="6">
        <f t="shared" si="45"/>
        <v>1798.9645540714598</v>
      </c>
      <c r="F725" s="6" t="b">
        <f t="shared" si="46"/>
        <v>0</v>
      </c>
      <c r="G725" s="6">
        <f t="shared" si="47"/>
        <v>72</v>
      </c>
    </row>
    <row r="726" spans="1:7" x14ac:dyDescent="0.2">
      <c r="A726" s="1">
        <v>44816</v>
      </c>
      <c r="B726" s="2">
        <v>0.65055555555555555</v>
      </c>
      <c r="C726">
        <v>-0.204567</v>
      </c>
      <c r="D726" s="6">
        <f t="shared" si="44"/>
        <v>-0.9099549294</v>
      </c>
      <c r="E726" s="6">
        <f t="shared" si="45"/>
        <v>1949.1895569806281</v>
      </c>
      <c r="F726" s="6" t="b">
        <f t="shared" si="46"/>
        <v>0</v>
      </c>
      <c r="G726" s="6">
        <f t="shared" si="47"/>
        <v>72</v>
      </c>
    </row>
    <row r="727" spans="1:7" x14ac:dyDescent="0.2">
      <c r="A727" s="1">
        <v>44816</v>
      </c>
      <c r="B727" s="2">
        <v>0.65055555555555555</v>
      </c>
      <c r="C727">
        <v>-0.27779900000000002</v>
      </c>
      <c r="D727" s="6">
        <f t="shared" si="44"/>
        <v>-1.2357055118</v>
      </c>
      <c r="E727" s="6">
        <f t="shared" si="45"/>
        <v>1798.9645540714598</v>
      </c>
      <c r="F727" s="6" t="b">
        <f t="shared" si="46"/>
        <v>0</v>
      </c>
      <c r="G727" s="6">
        <f t="shared" si="47"/>
        <v>72</v>
      </c>
    </row>
    <row r="728" spans="1:7" x14ac:dyDescent="0.2">
      <c r="A728" s="1">
        <v>44816</v>
      </c>
      <c r="B728" s="2">
        <v>0.65055555555555555</v>
      </c>
      <c r="C728">
        <v>-0.29428700000000002</v>
      </c>
      <c r="D728" s="6">
        <f t="shared" si="44"/>
        <v>-1.3090474334000002</v>
      </c>
      <c r="E728" s="6">
        <f t="shared" si="45"/>
        <v>1949.1895569806281</v>
      </c>
      <c r="F728" s="6" t="b">
        <f t="shared" si="46"/>
        <v>0</v>
      </c>
      <c r="G728" s="6">
        <f t="shared" si="47"/>
        <v>72</v>
      </c>
    </row>
    <row r="729" spans="1:7" x14ac:dyDescent="0.2">
      <c r="A729" s="1">
        <v>44816</v>
      </c>
      <c r="B729" s="2">
        <v>0.6505671296296297</v>
      </c>
      <c r="C729">
        <v>-0.32405800000000001</v>
      </c>
      <c r="D729" s="6">
        <f t="shared" si="44"/>
        <v>-1.4414747956</v>
      </c>
      <c r="E729" s="6">
        <f t="shared" si="45"/>
        <v>1798.9645540714598</v>
      </c>
      <c r="F729" s="6" t="b">
        <f t="shared" si="46"/>
        <v>0</v>
      </c>
      <c r="G729" s="6">
        <f t="shared" si="47"/>
        <v>72</v>
      </c>
    </row>
    <row r="730" spans="1:7" x14ac:dyDescent="0.2">
      <c r="A730" s="1">
        <v>44816</v>
      </c>
      <c r="B730" s="2">
        <v>0.6505671296296297</v>
      </c>
      <c r="C730">
        <v>0.241234</v>
      </c>
      <c r="D730" s="6">
        <f t="shared" si="44"/>
        <v>1.0730570788</v>
      </c>
      <c r="E730" s="6">
        <f t="shared" si="45"/>
        <v>1950.2626140594282</v>
      </c>
      <c r="F730" s="6" t="b">
        <f t="shared" si="46"/>
        <v>0</v>
      </c>
      <c r="G730" s="6">
        <f t="shared" si="47"/>
        <v>72</v>
      </c>
    </row>
    <row r="731" spans="1:7" x14ac:dyDescent="0.2">
      <c r="A731" s="1">
        <v>44816</v>
      </c>
      <c r="B731" s="2">
        <v>0.6505671296296297</v>
      </c>
      <c r="C731">
        <v>4.5458199999999997E-2</v>
      </c>
      <c r="D731" s="6">
        <f t="shared" si="44"/>
        <v>0.20220716523999999</v>
      </c>
      <c r="E731" s="6">
        <f t="shared" si="45"/>
        <v>1799.1667612366998</v>
      </c>
      <c r="F731" s="6" t="b">
        <f t="shared" si="46"/>
        <v>0</v>
      </c>
      <c r="G731" s="6">
        <f t="shared" si="47"/>
        <v>72</v>
      </c>
    </row>
    <row r="732" spans="1:7" x14ac:dyDescent="0.2">
      <c r="A732" s="1">
        <v>44816</v>
      </c>
      <c r="B732" s="2">
        <v>0.6505671296296297</v>
      </c>
      <c r="C732">
        <v>-1.9732599999999999E-2</v>
      </c>
      <c r="D732" s="6">
        <f t="shared" si="44"/>
        <v>-8.7774551319999991E-2</v>
      </c>
      <c r="E732" s="6">
        <f t="shared" si="45"/>
        <v>1950.2626140594282</v>
      </c>
      <c r="F732" s="6" t="b">
        <f t="shared" si="46"/>
        <v>0</v>
      </c>
      <c r="G732" s="6">
        <f t="shared" si="47"/>
        <v>72</v>
      </c>
    </row>
    <row r="733" spans="1:7" x14ac:dyDescent="0.2">
      <c r="A733" s="1">
        <v>44816</v>
      </c>
      <c r="B733" s="2">
        <v>0.65057870370370374</v>
      </c>
      <c r="C733">
        <v>-6.2582399999999996E-2</v>
      </c>
      <c r="D733" s="6">
        <f t="shared" si="44"/>
        <v>-0.27837903168</v>
      </c>
      <c r="E733" s="6">
        <f t="shared" si="45"/>
        <v>1799.1667612366998</v>
      </c>
      <c r="F733" s="6" t="b">
        <f t="shared" si="46"/>
        <v>0</v>
      </c>
      <c r="G733" s="6">
        <f t="shared" si="47"/>
        <v>72</v>
      </c>
    </row>
    <row r="734" spans="1:7" x14ac:dyDescent="0.2">
      <c r="A734" s="1">
        <v>44816</v>
      </c>
      <c r="B734" s="2">
        <v>0.65057870370370374</v>
      </c>
      <c r="C734">
        <v>9.7875599999999993E-2</v>
      </c>
      <c r="D734" s="6">
        <f t="shared" si="44"/>
        <v>0.43537024391999996</v>
      </c>
      <c r="E734" s="6">
        <f t="shared" si="45"/>
        <v>1950.6979843033482</v>
      </c>
      <c r="F734" s="6" t="b">
        <f t="shared" si="46"/>
        <v>0</v>
      </c>
      <c r="G734" s="6">
        <f t="shared" si="47"/>
        <v>72</v>
      </c>
    </row>
    <row r="735" spans="1:7" x14ac:dyDescent="0.2">
      <c r="A735" s="1">
        <v>44816</v>
      </c>
      <c r="B735" s="2">
        <v>0.65057870370370374</v>
      </c>
      <c r="C735">
        <v>0.153804</v>
      </c>
      <c r="D735" s="6">
        <f t="shared" si="44"/>
        <v>0.68415095279999993</v>
      </c>
      <c r="E735" s="6">
        <f t="shared" si="45"/>
        <v>1799.8509121894999</v>
      </c>
      <c r="F735" s="6" t="b">
        <f t="shared" si="46"/>
        <v>0</v>
      </c>
      <c r="G735" s="6">
        <f t="shared" si="47"/>
        <v>72</v>
      </c>
    </row>
    <row r="736" spans="1:7" x14ac:dyDescent="0.2">
      <c r="A736" s="1">
        <v>44816</v>
      </c>
      <c r="B736" s="2">
        <v>0.65059027777777778</v>
      </c>
      <c r="C736">
        <v>0.28159000000000001</v>
      </c>
      <c r="D736" s="6">
        <f t="shared" si="44"/>
        <v>1.2525686380000001</v>
      </c>
      <c r="E736" s="6">
        <f t="shared" si="45"/>
        <v>1951.9505529413482</v>
      </c>
      <c r="F736" s="6" t="b">
        <f t="shared" si="46"/>
        <v>0</v>
      </c>
      <c r="G736" s="6">
        <f t="shared" si="47"/>
        <v>72</v>
      </c>
    </row>
    <row r="737" spans="1:7" x14ac:dyDescent="0.2">
      <c r="A737" s="1">
        <v>44816</v>
      </c>
      <c r="B737" s="2">
        <v>0.65059027777777778</v>
      </c>
      <c r="C737">
        <v>0.201794</v>
      </c>
      <c r="D737" s="6">
        <f t="shared" si="44"/>
        <v>0.89762007079999995</v>
      </c>
      <c r="E737" s="6">
        <f t="shared" si="45"/>
        <v>1800.7485322603</v>
      </c>
      <c r="F737" s="6" t="b">
        <f t="shared" si="46"/>
        <v>0</v>
      </c>
      <c r="G737" s="6">
        <f t="shared" si="47"/>
        <v>72</v>
      </c>
    </row>
    <row r="738" spans="1:7" x14ac:dyDescent="0.2">
      <c r="A738" s="1">
        <v>44816</v>
      </c>
      <c r="B738" s="2">
        <v>0.65059027777777778</v>
      </c>
      <c r="C738">
        <v>0.22327</v>
      </c>
      <c r="D738" s="6">
        <f t="shared" si="44"/>
        <v>0.99314961400000001</v>
      </c>
      <c r="E738" s="6">
        <f t="shared" si="45"/>
        <v>1952.9437025553482</v>
      </c>
      <c r="F738" s="6" t="b">
        <f t="shared" si="46"/>
        <v>0</v>
      </c>
      <c r="G738" s="6">
        <f t="shared" si="47"/>
        <v>72</v>
      </c>
    </row>
    <row r="739" spans="1:7" x14ac:dyDescent="0.2">
      <c r="A739" s="1">
        <v>44816</v>
      </c>
      <c r="B739" s="2">
        <v>0.65059027777777778</v>
      </c>
      <c r="C739">
        <v>0.27237899999999998</v>
      </c>
      <c r="D739" s="6">
        <f t="shared" si="44"/>
        <v>1.2115962677999998</v>
      </c>
      <c r="E739" s="6">
        <f t="shared" si="45"/>
        <v>1801.9601285280999</v>
      </c>
      <c r="F739" s="6" t="b">
        <f t="shared" si="46"/>
        <v>0</v>
      </c>
      <c r="G739" s="6">
        <f t="shared" si="47"/>
        <v>72</v>
      </c>
    </row>
    <row r="740" spans="1:7" x14ac:dyDescent="0.2">
      <c r="A740" s="1">
        <v>44816</v>
      </c>
      <c r="B740" s="2">
        <v>0.65060185185185182</v>
      </c>
      <c r="C740">
        <v>0.33105600000000002</v>
      </c>
      <c r="D740" s="6">
        <f t="shared" si="44"/>
        <v>1.4726032992</v>
      </c>
      <c r="E740" s="6">
        <f t="shared" si="45"/>
        <v>1954.4163058545482</v>
      </c>
      <c r="F740" s="6" t="b">
        <f t="shared" si="46"/>
        <v>0</v>
      </c>
      <c r="G740" s="6">
        <f t="shared" si="47"/>
        <v>72</v>
      </c>
    </row>
    <row r="741" spans="1:7" x14ac:dyDescent="0.2">
      <c r="A741" s="1">
        <v>44816</v>
      </c>
      <c r="B741" s="2">
        <v>0.65060185185185182</v>
      </c>
      <c r="C741">
        <v>0.39283699999999999</v>
      </c>
      <c r="D741" s="6">
        <f t="shared" si="44"/>
        <v>1.7474175433999999</v>
      </c>
      <c r="E741" s="6">
        <f t="shared" si="45"/>
        <v>1803.7075460714998</v>
      </c>
      <c r="F741" s="6" t="b">
        <f t="shared" si="46"/>
        <v>0</v>
      </c>
      <c r="G741" s="6">
        <f t="shared" si="47"/>
        <v>72</v>
      </c>
    </row>
    <row r="742" spans="1:7" x14ac:dyDescent="0.2">
      <c r="A742" s="1">
        <v>44816</v>
      </c>
      <c r="B742" s="2">
        <v>0.65060185185185182</v>
      </c>
      <c r="C742">
        <v>0.331565</v>
      </c>
      <c r="D742" s="6">
        <f t="shared" si="44"/>
        <v>1.474867433</v>
      </c>
      <c r="E742" s="6">
        <f t="shared" si="45"/>
        <v>1955.8911732875483</v>
      </c>
      <c r="F742" s="6" t="b">
        <f t="shared" si="46"/>
        <v>0</v>
      </c>
      <c r="G742" s="6">
        <f t="shared" si="47"/>
        <v>72</v>
      </c>
    </row>
    <row r="743" spans="1:7" x14ac:dyDescent="0.2">
      <c r="A743" s="1">
        <v>44816</v>
      </c>
      <c r="B743" s="2">
        <v>0.65060185185185182</v>
      </c>
      <c r="C743">
        <v>0.45436399999999999</v>
      </c>
      <c r="D743" s="6">
        <f t="shared" si="44"/>
        <v>2.0211019447999998</v>
      </c>
      <c r="E743" s="6">
        <f t="shared" si="45"/>
        <v>1805.7286480162998</v>
      </c>
      <c r="F743" s="6" t="b">
        <f t="shared" si="46"/>
        <v>0</v>
      </c>
      <c r="G743" s="6">
        <f t="shared" si="47"/>
        <v>72</v>
      </c>
    </row>
    <row r="744" spans="1:7" x14ac:dyDescent="0.2">
      <c r="A744" s="1">
        <v>44816</v>
      </c>
      <c r="B744" s="2">
        <v>0.65061342592592586</v>
      </c>
      <c r="C744">
        <v>0.37431300000000001</v>
      </c>
      <c r="D744" s="6">
        <f t="shared" si="44"/>
        <v>1.6650190866000001</v>
      </c>
      <c r="E744" s="6">
        <f t="shared" si="45"/>
        <v>1957.5561923741484</v>
      </c>
      <c r="F744" s="6" t="b">
        <f t="shared" si="46"/>
        <v>0</v>
      </c>
      <c r="G744" s="6">
        <f t="shared" si="47"/>
        <v>72</v>
      </c>
    </row>
    <row r="745" spans="1:7" x14ac:dyDescent="0.2">
      <c r="A745" s="1">
        <v>44816</v>
      </c>
      <c r="B745" s="2">
        <v>0.65061342592592586</v>
      </c>
      <c r="C745">
        <v>0.36042000000000002</v>
      </c>
      <c r="D745" s="6">
        <f t="shared" si="44"/>
        <v>1.6032202440000001</v>
      </c>
      <c r="E745" s="6">
        <f t="shared" si="45"/>
        <v>1807.3318682602999</v>
      </c>
      <c r="F745" s="6" t="b">
        <f t="shared" si="46"/>
        <v>0</v>
      </c>
      <c r="G745" s="6">
        <f t="shared" si="47"/>
        <v>72</v>
      </c>
    </row>
    <row r="746" spans="1:7" x14ac:dyDescent="0.2">
      <c r="A746" s="1">
        <v>44816</v>
      </c>
      <c r="B746" s="2">
        <v>0.65061342592592586</v>
      </c>
      <c r="C746">
        <v>0.370751</v>
      </c>
      <c r="D746" s="6">
        <f t="shared" si="44"/>
        <v>1.6491745981999999</v>
      </c>
      <c r="E746" s="6">
        <f t="shared" si="45"/>
        <v>1959.2053669723484</v>
      </c>
      <c r="F746" s="6" t="b">
        <f t="shared" si="46"/>
        <v>0</v>
      </c>
      <c r="G746" s="6">
        <f t="shared" si="47"/>
        <v>72</v>
      </c>
    </row>
    <row r="747" spans="1:7" x14ac:dyDescent="0.2">
      <c r="A747" s="1">
        <v>44816</v>
      </c>
      <c r="B747" s="2">
        <v>0.65061342592592586</v>
      </c>
      <c r="C747">
        <v>0.27853699999999998</v>
      </c>
      <c r="D747" s="6">
        <f t="shared" si="44"/>
        <v>1.2389882833999999</v>
      </c>
      <c r="E747" s="6">
        <f t="shared" si="45"/>
        <v>1808.5708565436998</v>
      </c>
      <c r="F747" s="6" t="b">
        <f t="shared" si="46"/>
        <v>0</v>
      </c>
      <c r="G747" s="6">
        <f t="shared" si="47"/>
        <v>72</v>
      </c>
    </row>
    <row r="748" spans="1:7" x14ac:dyDescent="0.2">
      <c r="A748" s="1">
        <v>44816</v>
      </c>
      <c r="B748" s="2">
        <v>0.65062500000000001</v>
      </c>
      <c r="C748">
        <v>0.23996200000000001</v>
      </c>
      <c r="D748" s="6">
        <f t="shared" si="44"/>
        <v>1.0673989684</v>
      </c>
      <c r="E748" s="6">
        <f t="shared" si="45"/>
        <v>1960.2727659407485</v>
      </c>
      <c r="F748" s="6" t="b">
        <f t="shared" si="46"/>
        <v>0</v>
      </c>
      <c r="G748" s="6">
        <f t="shared" si="47"/>
        <v>72</v>
      </c>
    </row>
    <row r="749" spans="1:7" x14ac:dyDescent="0.2">
      <c r="A749" s="1">
        <v>44816</v>
      </c>
      <c r="B749" s="2">
        <v>0.65062500000000001</v>
      </c>
      <c r="C749">
        <v>0.29675600000000002</v>
      </c>
      <c r="D749" s="6">
        <f t="shared" si="44"/>
        <v>1.3200300392000002</v>
      </c>
      <c r="E749" s="6">
        <f t="shared" si="45"/>
        <v>1809.8908865828998</v>
      </c>
      <c r="F749" s="6" t="b">
        <f t="shared" si="46"/>
        <v>0</v>
      </c>
      <c r="G749" s="6">
        <f t="shared" si="47"/>
        <v>72</v>
      </c>
    </row>
    <row r="750" spans="1:7" x14ac:dyDescent="0.2">
      <c r="A750" s="1">
        <v>44816</v>
      </c>
      <c r="B750" s="2">
        <v>0.65062500000000001</v>
      </c>
      <c r="C750">
        <v>6.6577800000000006E-2</v>
      </c>
      <c r="D750" s="6">
        <f t="shared" si="44"/>
        <v>0.29615136996000002</v>
      </c>
      <c r="E750" s="6">
        <f t="shared" si="45"/>
        <v>1960.5689173107085</v>
      </c>
      <c r="F750" s="6" t="b">
        <f t="shared" si="46"/>
        <v>0</v>
      </c>
      <c r="G750" s="6">
        <f t="shared" si="47"/>
        <v>72</v>
      </c>
    </row>
    <row r="751" spans="1:7" x14ac:dyDescent="0.2">
      <c r="A751" s="1">
        <v>44816</v>
      </c>
      <c r="B751" s="2">
        <v>0.65063657407407405</v>
      </c>
      <c r="C751">
        <v>-1.6155200000000001E-3</v>
      </c>
      <c r="D751" s="6">
        <f t="shared" si="44"/>
        <v>-7.1861560640000006E-3</v>
      </c>
      <c r="E751" s="6">
        <f t="shared" si="45"/>
        <v>1809.8908865828998</v>
      </c>
      <c r="F751" s="6" t="b">
        <f t="shared" si="46"/>
        <v>0</v>
      </c>
      <c r="G751" s="6">
        <f t="shared" si="47"/>
        <v>72</v>
      </c>
    </row>
    <row r="752" spans="1:7" x14ac:dyDescent="0.2">
      <c r="A752" s="1">
        <v>44816</v>
      </c>
      <c r="B752" s="2">
        <v>0.65063657407407405</v>
      </c>
      <c r="C752">
        <v>0.281947</v>
      </c>
      <c r="D752" s="6">
        <f t="shared" si="44"/>
        <v>1.2541566453999999</v>
      </c>
      <c r="E752" s="6">
        <f t="shared" si="45"/>
        <v>1961.8230739561084</v>
      </c>
      <c r="F752" s="6" t="b">
        <f t="shared" si="46"/>
        <v>0</v>
      </c>
      <c r="G752" s="6">
        <f t="shared" si="47"/>
        <v>72</v>
      </c>
    </row>
    <row r="753" spans="1:7" x14ac:dyDescent="0.2">
      <c r="A753" s="1">
        <v>44816</v>
      </c>
      <c r="B753" s="2">
        <v>0.65063657407407405</v>
      </c>
      <c r="C753">
        <v>0.238181</v>
      </c>
      <c r="D753" s="6">
        <f t="shared" si="44"/>
        <v>1.0594767242000001</v>
      </c>
      <c r="E753" s="6">
        <f t="shared" si="45"/>
        <v>1810.9503633070999</v>
      </c>
      <c r="F753" s="6" t="b">
        <f t="shared" si="46"/>
        <v>0</v>
      </c>
      <c r="G753" s="6">
        <f t="shared" si="47"/>
        <v>72</v>
      </c>
    </row>
    <row r="754" spans="1:7" x14ac:dyDescent="0.2">
      <c r="A754" s="1">
        <v>44816</v>
      </c>
      <c r="B754" s="2">
        <v>0.65063657407407405</v>
      </c>
      <c r="C754">
        <v>0.39126</v>
      </c>
      <c r="D754" s="6">
        <f t="shared" si="44"/>
        <v>1.740402732</v>
      </c>
      <c r="E754" s="6">
        <f t="shared" si="45"/>
        <v>1963.5634766881083</v>
      </c>
      <c r="F754" s="6" t="b">
        <f t="shared" si="46"/>
        <v>0</v>
      </c>
      <c r="G754" s="6">
        <f t="shared" si="47"/>
        <v>72</v>
      </c>
    </row>
    <row r="755" spans="1:7" x14ac:dyDescent="0.2">
      <c r="A755" s="1">
        <v>44816</v>
      </c>
      <c r="B755" s="2">
        <v>0.6506481481481482</v>
      </c>
      <c r="C755">
        <v>0.339555</v>
      </c>
      <c r="D755" s="6">
        <f t="shared" si="44"/>
        <v>1.510408551</v>
      </c>
      <c r="E755" s="6">
        <f t="shared" si="45"/>
        <v>1812.4607718580999</v>
      </c>
      <c r="F755" s="6" t="b">
        <f t="shared" si="46"/>
        <v>0</v>
      </c>
      <c r="G755" s="6">
        <f t="shared" si="47"/>
        <v>72</v>
      </c>
    </row>
    <row r="756" spans="1:7" x14ac:dyDescent="0.2">
      <c r="A756" s="1">
        <v>44816</v>
      </c>
      <c r="B756" s="2">
        <v>0.6506481481481482</v>
      </c>
      <c r="C756">
        <v>0.34459299999999998</v>
      </c>
      <c r="D756" s="6">
        <f t="shared" si="44"/>
        <v>1.5328185825999998</v>
      </c>
      <c r="E756" s="6">
        <f t="shared" si="45"/>
        <v>1965.0962952707082</v>
      </c>
      <c r="F756" s="6" t="b">
        <f t="shared" si="46"/>
        <v>0</v>
      </c>
      <c r="G756" s="6">
        <f t="shared" si="47"/>
        <v>72</v>
      </c>
    </row>
    <row r="757" spans="1:7" x14ac:dyDescent="0.2">
      <c r="A757" s="1">
        <v>44816</v>
      </c>
      <c r="B757" s="2">
        <v>0.6506481481481482</v>
      </c>
      <c r="C757">
        <v>0.432888</v>
      </c>
      <c r="D757" s="6">
        <f t="shared" si="44"/>
        <v>1.9255724016</v>
      </c>
      <c r="E757" s="6">
        <f t="shared" si="45"/>
        <v>1814.3863442596999</v>
      </c>
      <c r="F757" s="6" t="b">
        <f t="shared" si="46"/>
        <v>0</v>
      </c>
      <c r="G757" s="6">
        <f t="shared" si="47"/>
        <v>72</v>
      </c>
    </row>
    <row r="758" spans="1:7" x14ac:dyDescent="0.2">
      <c r="A758" s="1">
        <v>44816</v>
      </c>
      <c r="B758" s="2">
        <v>0.6506481481481482</v>
      </c>
      <c r="C758">
        <v>0.36652699999999999</v>
      </c>
      <c r="D758" s="6">
        <f t="shared" si="44"/>
        <v>1.6303854013999999</v>
      </c>
      <c r="E758" s="6">
        <f t="shared" si="45"/>
        <v>1966.7266806721082</v>
      </c>
      <c r="F758" s="6" t="b">
        <f t="shared" si="46"/>
        <v>0</v>
      </c>
      <c r="G758" s="6">
        <f t="shared" si="47"/>
        <v>72</v>
      </c>
    </row>
    <row r="759" spans="1:7" x14ac:dyDescent="0.2">
      <c r="A759" s="1">
        <v>44816</v>
      </c>
      <c r="B759" s="2">
        <v>0.65065972222222224</v>
      </c>
      <c r="C759">
        <v>0.272837</v>
      </c>
      <c r="D759" s="6">
        <f t="shared" si="44"/>
        <v>1.2136335434000001</v>
      </c>
      <c r="E759" s="6">
        <f t="shared" si="45"/>
        <v>1815.5999778030998</v>
      </c>
      <c r="F759" s="6" t="b">
        <f t="shared" si="46"/>
        <v>0</v>
      </c>
      <c r="G759" s="6">
        <f t="shared" si="47"/>
        <v>72</v>
      </c>
    </row>
    <row r="760" spans="1:7" x14ac:dyDescent="0.2">
      <c r="A760" s="1">
        <v>44816</v>
      </c>
      <c r="B760" s="2">
        <v>0.65065972222222224</v>
      </c>
      <c r="C760">
        <v>0.31003799999999998</v>
      </c>
      <c r="D760" s="6">
        <f t="shared" si="44"/>
        <v>1.3791110315999999</v>
      </c>
      <c r="E760" s="6">
        <f t="shared" si="45"/>
        <v>1968.1057917037081</v>
      </c>
      <c r="F760" s="6" t="b">
        <f t="shared" si="46"/>
        <v>0</v>
      </c>
      <c r="G760" s="6">
        <f t="shared" si="47"/>
        <v>72</v>
      </c>
    </row>
    <row r="761" spans="1:7" x14ac:dyDescent="0.2">
      <c r="A761" s="1">
        <v>44816</v>
      </c>
      <c r="B761" s="2">
        <v>0.65065972222222224</v>
      </c>
      <c r="C761">
        <v>0.32525500000000002</v>
      </c>
      <c r="D761" s="6">
        <f t="shared" si="44"/>
        <v>1.446799291</v>
      </c>
      <c r="E761" s="6">
        <f t="shared" si="45"/>
        <v>1817.0467770940998</v>
      </c>
      <c r="F761" s="6" t="b">
        <f t="shared" si="46"/>
        <v>0</v>
      </c>
      <c r="G761" s="6">
        <f t="shared" si="47"/>
        <v>72</v>
      </c>
    </row>
    <row r="762" spans="1:7" x14ac:dyDescent="0.2">
      <c r="A762" s="1">
        <v>44816</v>
      </c>
      <c r="B762" s="2">
        <v>0.65065972222222224</v>
      </c>
      <c r="C762">
        <v>0.35283700000000001</v>
      </c>
      <c r="D762" s="6">
        <f t="shared" si="44"/>
        <v>1.5694895434</v>
      </c>
      <c r="E762" s="6">
        <f t="shared" si="45"/>
        <v>1969.6752812471082</v>
      </c>
      <c r="F762" s="6" t="b">
        <f t="shared" si="46"/>
        <v>0</v>
      </c>
      <c r="G762" s="6">
        <f t="shared" si="47"/>
        <v>72</v>
      </c>
    </row>
    <row r="763" spans="1:7" x14ac:dyDescent="0.2">
      <c r="A763" s="1">
        <v>44816</v>
      </c>
      <c r="B763" s="2">
        <v>0.65067129629629628</v>
      </c>
      <c r="C763">
        <v>0.46535599999999999</v>
      </c>
      <c r="D763" s="6">
        <f t="shared" si="44"/>
        <v>2.0699965591999998</v>
      </c>
      <c r="E763" s="6">
        <f t="shared" si="45"/>
        <v>1819.1167736532998</v>
      </c>
      <c r="F763" s="6" t="b">
        <f t="shared" si="46"/>
        <v>0</v>
      </c>
      <c r="G763" s="6">
        <f t="shared" si="47"/>
        <v>72</v>
      </c>
    </row>
    <row r="764" spans="1:7" x14ac:dyDescent="0.2">
      <c r="A764" s="1">
        <v>44816</v>
      </c>
      <c r="B764" s="2">
        <v>0.65067129629629628</v>
      </c>
      <c r="C764">
        <v>0.37879099999999999</v>
      </c>
      <c r="D764" s="6">
        <f t="shared" si="44"/>
        <v>1.6849381261999998</v>
      </c>
      <c r="E764" s="6">
        <f t="shared" si="45"/>
        <v>1971.3602193733082</v>
      </c>
      <c r="F764" s="6" t="b">
        <f t="shared" si="46"/>
        <v>0</v>
      </c>
      <c r="G764" s="6">
        <f t="shared" si="47"/>
        <v>72</v>
      </c>
    </row>
    <row r="765" spans="1:7" x14ac:dyDescent="0.2">
      <c r="A765" s="1">
        <v>44816</v>
      </c>
      <c r="B765" s="2">
        <v>0.65067129629629628</v>
      </c>
      <c r="C765">
        <v>0.429122</v>
      </c>
      <c r="D765" s="6">
        <f t="shared" si="44"/>
        <v>1.9088204804</v>
      </c>
      <c r="E765" s="6">
        <f t="shared" si="45"/>
        <v>1821.0255941336998</v>
      </c>
      <c r="F765" s="6" t="b">
        <f t="shared" si="46"/>
        <v>0</v>
      </c>
      <c r="G765" s="6">
        <f t="shared" si="47"/>
        <v>72</v>
      </c>
    </row>
    <row r="766" spans="1:7" x14ac:dyDescent="0.2">
      <c r="A766" s="1">
        <v>44816</v>
      </c>
      <c r="B766" s="2">
        <v>0.65068287037037031</v>
      </c>
      <c r="C766">
        <v>0.38489800000000002</v>
      </c>
      <c r="D766" s="6">
        <f t="shared" si="44"/>
        <v>1.7121032836000001</v>
      </c>
      <c r="E766" s="6">
        <f t="shared" si="45"/>
        <v>1973.0723226569082</v>
      </c>
      <c r="F766" s="6" t="b">
        <f t="shared" si="46"/>
        <v>0</v>
      </c>
      <c r="G766" s="6">
        <f t="shared" si="47"/>
        <v>72</v>
      </c>
    </row>
    <row r="767" spans="1:7" x14ac:dyDescent="0.2">
      <c r="A767" s="1">
        <v>44816</v>
      </c>
      <c r="B767" s="2">
        <v>0.65068287037037031</v>
      </c>
      <c r="C767">
        <v>0.45828200000000002</v>
      </c>
      <c r="D767" s="6">
        <f t="shared" si="44"/>
        <v>2.0385299924</v>
      </c>
      <c r="E767" s="6">
        <f t="shared" si="45"/>
        <v>1823.0641241260998</v>
      </c>
      <c r="F767" s="6" t="b">
        <f t="shared" si="46"/>
        <v>0</v>
      </c>
      <c r="G767" s="6">
        <f t="shared" si="47"/>
        <v>72</v>
      </c>
    </row>
    <row r="768" spans="1:7" x14ac:dyDescent="0.2">
      <c r="A768" s="1">
        <v>44816</v>
      </c>
      <c r="B768" s="2">
        <v>0.65068287037037031</v>
      </c>
      <c r="C768">
        <v>0.44321899999999997</v>
      </c>
      <c r="D768" s="6">
        <f t="shared" si="44"/>
        <v>1.9715267557999998</v>
      </c>
      <c r="E768" s="6">
        <f t="shared" si="45"/>
        <v>1975.0438494127081</v>
      </c>
      <c r="F768" s="6" t="b">
        <f t="shared" si="46"/>
        <v>0</v>
      </c>
      <c r="G768" s="6">
        <f t="shared" si="47"/>
        <v>72</v>
      </c>
    </row>
    <row r="769" spans="1:7" x14ac:dyDescent="0.2">
      <c r="A769" s="1">
        <v>44816</v>
      </c>
      <c r="B769" s="2">
        <v>0.65068287037037031</v>
      </c>
      <c r="C769">
        <v>0.42708699999999999</v>
      </c>
      <c r="D769" s="6">
        <f t="shared" si="44"/>
        <v>1.8997683934</v>
      </c>
      <c r="E769" s="6">
        <f t="shared" si="45"/>
        <v>1824.9638925195</v>
      </c>
      <c r="F769" s="6" t="b">
        <f t="shared" si="46"/>
        <v>0</v>
      </c>
      <c r="G769" s="6">
        <f t="shared" si="47"/>
        <v>72</v>
      </c>
    </row>
    <row r="770" spans="1:7" x14ac:dyDescent="0.2">
      <c r="A770" s="1">
        <v>44816</v>
      </c>
      <c r="B770" s="2">
        <v>0.65069444444444446</v>
      </c>
      <c r="C770">
        <v>0.43186999999999998</v>
      </c>
      <c r="D770" s="6">
        <f t="shared" si="44"/>
        <v>1.921044134</v>
      </c>
      <c r="E770" s="6">
        <f t="shared" si="45"/>
        <v>1976.9648935467083</v>
      </c>
      <c r="F770" s="6" t="b">
        <f t="shared" si="46"/>
        <v>0</v>
      </c>
      <c r="G770" s="6">
        <f t="shared" si="47"/>
        <v>72</v>
      </c>
    </row>
    <row r="771" spans="1:7" x14ac:dyDescent="0.2">
      <c r="A771" s="1">
        <v>44816</v>
      </c>
      <c r="B771" s="2">
        <v>0.65069444444444446</v>
      </c>
      <c r="C771">
        <v>0.43080200000000002</v>
      </c>
      <c r="D771" s="6">
        <f t="shared" si="44"/>
        <v>1.9162934564</v>
      </c>
      <c r="E771" s="6">
        <f t="shared" si="45"/>
        <v>1826.8801859758998</v>
      </c>
      <c r="F771" s="6" t="b">
        <f t="shared" si="46"/>
        <v>0</v>
      </c>
      <c r="G771" s="6">
        <f t="shared" si="47"/>
        <v>72</v>
      </c>
    </row>
    <row r="772" spans="1:7" x14ac:dyDescent="0.2">
      <c r="A772" s="1">
        <v>44816</v>
      </c>
      <c r="B772" s="2">
        <v>0.65069444444444446</v>
      </c>
      <c r="C772">
        <v>0.42835899999999999</v>
      </c>
      <c r="D772" s="6">
        <f t="shared" si="44"/>
        <v>1.9054265038</v>
      </c>
      <c r="E772" s="6">
        <f t="shared" si="45"/>
        <v>1978.8703200505083</v>
      </c>
      <c r="F772" s="6" t="b">
        <f t="shared" si="46"/>
        <v>0</v>
      </c>
      <c r="G772" s="6">
        <f t="shared" si="47"/>
        <v>72</v>
      </c>
    </row>
    <row r="773" spans="1:7" x14ac:dyDescent="0.2">
      <c r="A773" s="1">
        <v>44816</v>
      </c>
      <c r="B773" s="2">
        <v>0.65069444444444446</v>
      </c>
      <c r="C773">
        <v>0.43319299999999999</v>
      </c>
      <c r="D773" s="6">
        <f t="shared" ref="D773:D836" si="48">C773*4.4482</f>
        <v>1.9269291025999999</v>
      </c>
      <c r="E773" s="6">
        <f t="shared" ref="E773:E836" si="49">IF(D773&gt;0,D773+E771, E771)</f>
        <v>1828.8071150784999</v>
      </c>
      <c r="F773" s="6" t="b">
        <f t="shared" ref="F773:F836" si="50">IF(D773&gt;13.345,1)</f>
        <v>0</v>
      </c>
      <c r="G773" s="6">
        <f t="shared" ref="G773:G836" si="51">IF(D773&gt;13.345,G772+1,G772)</f>
        <v>72</v>
      </c>
    </row>
    <row r="774" spans="1:7" x14ac:dyDescent="0.2">
      <c r="A774" s="1">
        <v>44816</v>
      </c>
      <c r="B774" s="2">
        <v>0.6507060185185185</v>
      </c>
      <c r="C774">
        <v>0.43232799999999999</v>
      </c>
      <c r="D774" s="6">
        <f t="shared" si="48"/>
        <v>1.9230814096</v>
      </c>
      <c r="E774" s="6">
        <f t="shared" si="49"/>
        <v>1980.7934014601083</v>
      </c>
      <c r="F774" s="6" t="b">
        <f t="shared" si="50"/>
        <v>0</v>
      </c>
      <c r="G774" s="6">
        <f t="shared" si="51"/>
        <v>72</v>
      </c>
    </row>
    <row r="775" spans="1:7" x14ac:dyDescent="0.2">
      <c r="A775" s="1">
        <v>44816</v>
      </c>
      <c r="B775" s="2">
        <v>0.6507060185185185</v>
      </c>
      <c r="C775">
        <v>0.430649</v>
      </c>
      <c r="D775" s="6">
        <f t="shared" si="48"/>
        <v>1.9156128818</v>
      </c>
      <c r="E775" s="6">
        <f t="shared" si="49"/>
        <v>1830.7227279602998</v>
      </c>
      <c r="F775" s="6" t="b">
        <f t="shared" si="50"/>
        <v>0</v>
      </c>
      <c r="G775" s="6">
        <f t="shared" si="51"/>
        <v>72</v>
      </c>
    </row>
    <row r="776" spans="1:7" x14ac:dyDescent="0.2">
      <c r="A776" s="1">
        <v>44816</v>
      </c>
      <c r="B776" s="2">
        <v>0.6507060185185185</v>
      </c>
      <c r="C776">
        <v>0.42917300000000003</v>
      </c>
      <c r="D776" s="6">
        <f t="shared" si="48"/>
        <v>1.9090473386000002</v>
      </c>
      <c r="E776" s="6">
        <f t="shared" si="49"/>
        <v>1982.7024487987082</v>
      </c>
      <c r="F776" s="6" t="b">
        <f t="shared" si="50"/>
        <v>0</v>
      </c>
      <c r="G776" s="6">
        <f t="shared" si="51"/>
        <v>72</v>
      </c>
    </row>
    <row r="777" spans="1:7" x14ac:dyDescent="0.2">
      <c r="A777" s="1">
        <v>44816</v>
      </c>
      <c r="B777" s="2">
        <v>0.6507060185185185</v>
      </c>
      <c r="C777">
        <v>0.42693399999999998</v>
      </c>
      <c r="D777" s="6">
        <f t="shared" si="48"/>
        <v>1.8990878187999998</v>
      </c>
      <c r="E777" s="6">
        <f t="shared" si="49"/>
        <v>1832.6218157790997</v>
      </c>
      <c r="F777" s="6" t="b">
        <f t="shared" si="50"/>
        <v>0</v>
      </c>
      <c r="G777" s="6">
        <f t="shared" si="51"/>
        <v>72</v>
      </c>
    </row>
    <row r="778" spans="1:7" x14ac:dyDescent="0.2">
      <c r="A778" s="1">
        <v>44816</v>
      </c>
      <c r="B778" s="2">
        <v>0.65071759259259265</v>
      </c>
      <c r="C778">
        <v>0.43039500000000003</v>
      </c>
      <c r="D778" s="6">
        <f t="shared" si="48"/>
        <v>1.9144830390000001</v>
      </c>
      <c r="E778" s="6">
        <f t="shared" si="49"/>
        <v>1984.6169318377083</v>
      </c>
      <c r="F778" s="6" t="b">
        <f t="shared" si="50"/>
        <v>0</v>
      </c>
      <c r="G778" s="6">
        <f t="shared" si="51"/>
        <v>72</v>
      </c>
    </row>
    <row r="779" spans="1:7" x14ac:dyDescent="0.2">
      <c r="A779" s="1">
        <v>44816</v>
      </c>
      <c r="B779" s="2">
        <v>0.65071759259259265</v>
      </c>
      <c r="C779">
        <v>0.42673</v>
      </c>
      <c r="D779" s="6">
        <f t="shared" si="48"/>
        <v>1.8981803859999999</v>
      </c>
      <c r="E779" s="6">
        <f t="shared" si="49"/>
        <v>1834.5199961650997</v>
      </c>
      <c r="F779" s="6" t="b">
        <f t="shared" si="50"/>
        <v>0</v>
      </c>
      <c r="G779" s="6">
        <f t="shared" si="51"/>
        <v>72</v>
      </c>
    </row>
    <row r="780" spans="1:7" x14ac:dyDescent="0.2">
      <c r="A780" s="1">
        <v>44816</v>
      </c>
      <c r="B780" s="2">
        <v>0.65071759259259265</v>
      </c>
      <c r="C780">
        <v>0.41278599999999999</v>
      </c>
      <c r="D780" s="6">
        <f t="shared" si="48"/>
        <v>1.8361546851999999</v>
      </c>
      <c r="E780" s="6">
        <f t="shared" si="49"/>
        <v>1986.4530865229083</v>
      </c>
      <c r="F780" s="6" t="b">
        <f t="shared" si="50"/>
        <v>0</v>
      </c>
      <c r="G780" s="6">
        <f t="shared" si="51"/>
        <v>72</v>
      </c>
    </row>
    <row r="781" spans="1:7" x14ac:dyDescent="0.2">
      <c r="A781" s="1">
        <v>44816</v>
      </c>
      <c r="B781" s="2">
        <v>0.65072916666666669</v>
      </c>
      <c r="C781">
        <v>0.56861300000000004</v>
      </c>
      <c r="D781" s="6">
        <f t="shared" si="48"/>
        <v>2.5293043466</v>
      </c>
      <c r="E781" s="6">
        <f t="shared" si="49"/>
        <v>1837.0493005116996</v>
      </c>
      <c r="F781" s="6" t="b">
        <f t="shared" si="50"/>
        <v>0</v>
      </c>
      <c r="G781" s="6">
        <f t="shared" si="51"/>
        <v>72</v>
      </c>
    </row>
    <row r="782" spans="1:7" x14ac:dyDescent="0.2">
      <c r="A782" s="1">
        <v>44816</v>
      </c>
      <c r="B782" s="2">
        <v>0.65072916666666669</v>
      </c>
      <c r="C782">
        <v>0.41863899999999998</v>
      </c>
      <c r="D782" s="6">
        <f t="shared" si="48"/>
        <v>1.8621899998</v>
      </c>
      <c r="E782" s="6">
        <f t="shared" si="49"/>
        <v>1988.3152765227082</v>
      </c>
      <c r="F782" s="6" t="b">
        <f t="shared" si="50"/>
        <v>0</v>
      </c>
      <c r="G782" s="6">
        <f t="shared" si="51"/>
        <v>72</v>
      </c>
    </row>
    <row r="783" spans="1:7" x14ac:dyDescent="0.2">
      <c r="A783" s="1">
        <v>44816</v>
      </c>
      <c r="B783" s="2">
        <v>0.65072916666666669</v>
      </c>
      <c r="C783">
        <v>0.57207399999999997</v>
      </c>
      <c r="D783" s="6">
        <f t="shared" si="48"/>
        <v>2.5446995667999999</v>
      </c>
      <c r="E783" s="6">
        <f t="shared" si="49"/>
        <v>1839.5940000784997</v>
      </c>
      <c r="F783" s="6" t="b">
        <f t="shared" si="50"/>
        <v>0</v>
      </c>
      <c r="G783" s="6">
        <f t="shared" si="51"/>
        <v>72</v>
      </c>
    </row>
    <row r="784" spans="1:7" x14ac:dyDescent="0.2">
      <c r="A784" s="1">
        <v>44816</v>
      </c>
      <c r="B784" s="2">
        <v>0.65072916666666669</v>
      </c>
      <c r="C784">
        <v>0.54199699999999995</v>
      </c>
      <c r="D784" s="6">
        <f t="shared" si="48"/>
        <v>2.4109110553999997</v>
      </c>
      <c r="E784" s="6">
        <f t="shared" si="49"/>
        <v>1990.7261875781082</v>
      </c>
      <c r="F784" s="6" t="b">
        <f t="shared" si="50"/>
        <v>0</v>
      </c>
      <c r="G784" s="6">
        <f t="shared" si="51"/>
        <v>72</v>
      </c>
    </row>
    <row r="785" spans="1:7" x14ac:dyDescent="0.2">
      <c r="A785" s="1">
        <v>44816</v>
      </c>
      <c r="B785" s="2">
        <v>0.65074074074074073</v>
      </c>
      <c r="C785">
        <v>0.37955499999999998</v>
      </c>
      <c r="D785" s="6">
        <f t="shared" si="48"/>
        <v>1.6883365509999999</v>
      </c>
      <c r="E785" s="6">
        <f t="shared" si="49"/>
        <v>1841.2823366294997</v>
      </c>
      <c r="F785" s="6" t="b">
        <f t="shared" si="50"/>
        <v>0</v>
      </c>
      <c r="G785" s="6">
        <f t="shared" si="51"/>
        <v>72</v>
      </c>
    </row>
    <row r="786" spans="1:7" x14ac:dyDescent="0.2">
      <c r="A786" s="1">
        <v>44816</v>
      </c>
      <c r="B786" s="2">
        <v>0.65074074074074073</v>
      </c>
      <c r="C786">
        <v>0.37466899999999997</v>
      </c>
      <c r="D786" s="6">
        <f t="shared" si="48"/>
        <v>1.6666026457999998</v>
      </c>
      <c r="E786" s="6">
        <f t="shared" si="49"/>
        <v>1992.3927902239082</v>
      </c>
      <c r="F786" s="6" t="b">
        <f t="shared" si="50"/>
        <v>0</v>
      </c>
      <c r="G786" s="6">
        <f t="shared" si="51"/>
        <v>72</v>
      </c>
    </row>
    <row r="787" spans="1:7" x14ac:dyDescent="0.2">
      <c r="A787" s="1">
        <v>44816</v>
      </c>
      <c r="B787" s="2">
        <v>0.65074074074074073</v>
      </c>
      <c r="C787">
        <v>0.327901</v>
      </c>
      <c r="D787" s="6">
        <f t="shared" si="48"/>
        <v>1.4585692282</v>
      </c>
      <c r="E787" s="6">
        <f t="shared" si="49"/>
        <v>1842.7409058576998</v>
      </c>
      <c r="F787" s="6" t="b">
        <f t="shared" si="50"/>
        <v>0</v>
      </c>
      <c r="G787" s="6">
        <f t="shared" si="51"/>
        <v>72</v>
      </c>
    </row>
    <row r="788" spans="1:7" x14ac:dyDescent="0.2">
      <c r="A788" s="1">
        <v>44816</v>
      </c>
      <c r="B788" s="2">
        <v>0.65074074074074073</v>
      </c>
      <c r="C788">
        <v>0.206374</v>
      </c>
      <c r="D788" s="6">
        <f t="shared" si="48"/>
        <v>0.91799282679999994</v>
      </c>
      <c r="E788" s="6">
        <f t="shared" si="49"/>
        <v>1993.3107830507081</v>
      </c>
      <c r="F788" s="6" t="b">
        <f t="shared" si="50"/>
        <v>0</v>
      </c>
      <c r="G788" s="6">
        <f t="shared" si="51"/>
        <v>72</v>
      </c>
    </row>
    <row r="789" spans="1:7" x14ac:dyDescent="0.2">
      <c r="A789" s="1">
        <v>44816</v>
      </c>
      <c r="B789" s="2">
        <v>0.65075231481481477</v>
      </c>
      <c r="C789">
        <v>0.73049600000000003</v>
      </c>
      <c r="D789" s="6">
        <f t="shared" si="48"/>
        <v>3.2493923071999999</v>
      </c>
      <c r="E789" s="6">
        <f t="shared" si="49"/>
        <v>1845.9902981648997</v>
      </c>
      <c r="F789" s="6" t="b">
        <f t="shared" si="50"/>
        <v>0</v>
      </c>
      <c r="G789" s="6">
        <f t="shared" si="51"/>
        <v>72</v>
      </c>
    </row>
    <row r="790" spans="1:7" x14ac:dyDescent="0.2">
      <c r="A790" s="1">
        <v>44816</v>
      </c>
      <c r="B790" s="2">
        <v>0.65075231481481477</v>
      </c>
      <c r="C790">
        <v>1.48983</v>
      </c>
      <c r="D790" s="6">
        <f t="shared" si="48"/>
        <v>6.6270618059999995</v>
      </c>
      <c r="E790" s="6">
        <f t="shared" si="49"/>
        <v>1999.9378448567081</v>
      </c>
      <c r="F790" s="6" t="b">
        <f t="shared" si="50"/>
        <v>0</v>
      </c>
      <c r="G790" s="6">
        <f t="shared" si="51"/>
        <v>72</v>
      </c>
    </row>
    <row r="791" spans="1:7" x14ac:dyDescent="0.2">
      <c r="A791" s="1">
        <v>44816</v>
      </c>
      <c r="B791" s="2">
        <v>0.65075231481481477</v>
      </c>
      <c r="C791">
        <v>1.67971</v>
      </c>
      <c r="D791" s="6">
        <f t="shared" si="48"/>
        <v>7.4716860220000001</v>
      </c>
      <c r="E791" s="6">
        <f t="shared" si="49"/>
        <v>1853.4619841868998</v>
      </c>
      <c r="F791" s="6" t="b">
        <f t="shared" si="50"/>
        <v>0</v>
      </c>
      <c r="G791" s="6">
        <f t="shared" si="51"/>
        <v>72</v>
      </c>
    </row>
    <row r="792" spans="1:7" x14ac:dyDescent="0.2">
      <c r="A792" s="1">
        <v>44816</v>
      </c>
      <c r="B792" s="2">
        <v>0.65075231481481477</v>
      </c>
      <c r="C792">
        <v>1.86042</v>
      </c>
      <c r="D792" s="6">
        <f t="shared" si="48"/>
        <v>8.2755202439999991</v>
      </c>
      <c r="E792" s="6">
        <f t="shared" si="49"/>
        <v>2008.2133651007082</v>
      </c>
      <c r="F792" s="6" t="b">
        <f t="shared" si="50"/>
        <v>0</v>
      </c>
      <c r="G792" s="6">
        <f t="shared" si="51"/>
        <v>72</v>
      </c>
    </row>
    <row r="793" spans="1:7" x14ac:dyDescent="0.2">
      <c r="A793" s="1">
        <v>44816</v>
      </c>
      <c r="B793" s="2">
        <v>0.65076388888888892</v>
      </c>
      <c r="C793">
        <v>1.7051499999999999</v>
      </c>
      <c r="D793" s="6">
        <f t="shared" si="48"/>
        <v>7.5848482299999995</v>
      </c>
      <c r="E793" s="6">
        <f t="shared" si="49"/>
        <v>1861.0468324168999</v>
      </c>
      <c r="F793" s="6" t="b">
        <f t="shared" si="50"/>
        <v>0</v>
      </c>
      <c r="G793" s="6">
        <f t="shared" si="51"/>
        <v>72</v>
      </c>
    </row>
    <row r="794" spans="1:7" x14ac:dyDescent="0.2">
      <c r="A794" s="1">
        <v>44816</v>
      </c>
      <c r="B794" s="2">
        <v>0.65076388888888892</v>
      </c>
      <c r="C794">
        <v>1.91594</v>
      </c>
      <c r="D794" s="6">
        <f t="shared" si="48"/>
        <v>8.5224843079999992</v>
      </c>
      <c r="E794" s="6">
        <f t="shared" si="49"/>
        <v>2016.7358494087082</v>
      </c>
      <c r="F794" s="6" t="b">
        <f t="shared" si="50"/>
        <v>0</v>
      </c>
      <c r="G794" s="6">
        <f t="shared" si="51"/>
        <v>72</v>
      </c>
    </row>
    <row r="795" spans="1:7" x14ac:dyDescent="0.2">
      <c r="A795" s="1">
        <v>44816</v>
      </c>
      <c r="B795" s="2">
        <v>0.65076388888888892</v>
      </c>
      <c r="C795">
        <v>2.3011300000000001</v>
      </c>
      <c r="D795" s="6">
        <f t="shared" si="48"/>
        <v>10.235886466</v>
      </c>
      <c r="E795" s="6">
        <f t="shared" si="49"/>
        <v>1871.2827188828999</v>
      </c>
      <c r="F795" s="6" t="b">
        <f t="shared" si="50"/>
        <v>0</v>
      </c>
      <c r="G795" s="6">
        <f t="shared" si="51"/>
        <v>72</v>
      </c>
    </row>
    <row r="796" spans="1:7" x14ac:dyDescent="0.2">
      <c r="A796" s="1">
        <v>44816</v>
      </c>
      <c r="B796" s="2">
        <v>0.65077546296296296</v>
      </c>
      <c r="C796">
        <v>2.4302899999999998</v>
      </c>
      <c r="D796" s="6">
        <f t="shared" si="48"/>
        <v>10.810415978</v>
      </c>
      <c r="E796" s="6">
        <f t="shared" si="49"/>
        <v>2027.5462653867082</v>
      </c>
      <c r="F796" s="6" t="b">
        <f t="shared" si="50"/>
        <v>0</v>
      </c>
      <c r="G796" s="6">
        <f t="shared" si="51"/>
        <v>72</v>
      </c>
    </row>
    <row r="797" spans="1:7" x14ac:dyDescent="0.2">
      <c r="A797" s="1">
        <v>44816</v>
      </c>
      <c r="B797" s="2">
        <v>0.65077546296296296</v>
      </c>
      <c r="C797">
        <v>1.5261199999999999</v>
      </c>
      <c r="D797" s="6">
        <f t="shared" si="48"/>
        <v>6.7884869839999995</v>
      </c>
      <c r="E797" s="6">
        <f t="shared" si="49"/>
        <v>1878.0712058668998</v>
      </c>
      <c r="F797" s="6" t="b">
        <f t="shared" si="50"/>
        <v>0</v>
      </c>
      <c r="G797" s="6">
        <f t="shared" si="51"/>
        <v>72</v>
      </c>
    </row>
    <row r="798" spans="1:7" x14ac:dyDescent="0.2">
      <c r="A798" s="1">
        <v>44816</v>
      </c>
      <c r="B798" s="2">
        <v>0.65077546296296296</v>
      </c>
      <c r="C798">
        <v>1.99411</v>
      </c>
      <c r="D798" s="6">
        <f t="shared" si="48"/>
        <v>8.8702001020000001</v>
      </c>
      <c r="E798" s="6">
        <f t="shared" si="49"/>
        <v>2036.4164654887081</v>
      </c>
      <c r="F798" s="6" t="b">
        <f t="shared" si="50"/>
        <v>0</v>
      </c>
      <c r="G798" s="6">
        <f t="shared" si="51"/>
        <v>72</v>
      </c>
    </row>
    <row r="799" spans="1:7" x14ac:dyDescent="0.2">
      <c r="A799" s="1">
        <v>44816</v>
      </c>
      <c r="B799" s="2">
        <v>0.65077546296296296</v>
      </c>
      <c r="C799">
        <v>0.94820599999999999</v>
      </c>
      <c r="D799" s="6">
        <f t="shared" si="48"/>
        <v>4.2178099291999995</v>
      </c>
      <c r="E799" s="6">
        <f t="shared" si="49"/>
        <v>1882.2890157960999</v>
      </c>
      <c r="F799" s="6" t="b">
        <f t="shared" si="50"/>
        <v>0</v>
      </c>
      <c r="G799" s="6">
        <f t="shared" si="51"/>
        <v>72</v>
      </c>
    </row>
    <row r="800" spans="1:7" x14ac:dyDescent="0.2">
      <c r="A800" s="1">
        <v>44816</v>
      </c>
      <c r="B800" s="2">
        <v>0.65078703703703711</v>
      </c>
      <c r="C800">
        <v>0.26408399999999999</v>
      </c>
      <c r="D800" s="6">
        <f t="shared" si="48"/>
        <v>1.1746984487999999</v>
      </c>
      <c r="E800" s="6">
        <f t="shared" si="49"/>
        <v>2037.5911639375081</v>
      </c>
      <c r="F800" s="6" t="b">
        <f t="shared" si="50"/>
        <v>0</v>
      </c>
      <c r="G800" s="6">
        <f t="shared" si="51"/>
        <v>72</v>
      </c>
    </row>
    <row r="801" spans="1:7" x14ac:dyDescent="0.2">
      <c r="A801" s="1">
        <v>44816</v>
      </c>
      <c r="B801" s="2">
        <v>0.65078703703703711</v>
      </c>
      <c r="C801">
        <v>0.61660300000000001</v>
      </c>
      <c r="D801" s="6">
        <f t="shared" si="48"/>
        <v>2.7427734645999999</v>
      </c>
      <c r="E801" s="6">
        <f t="shared" si="49"/>
        <v>1885.0317892607</v>
      </c>
      <c r="F801" s="6" t="b">
        <f t="shared" si="50"/>
        <v>0</v>
      </c>
      <c r="G801" s="6">
        <f t="shared" si="51"/>
        <v>72</v>
      </c>
    </row>
    <row r="802" spans="1:7" x14ac:dyDescent="0.2">
      <c r="A802" s="1">
        <v>44816</v>
      </c>
      <c r="B802" s="2">
        <v>0.65078703703703711</v>
      </c>
      <c r="C802">
        <v>0.16428799999999999</v>
      </c>
      <c r="D802" s="6">
        <f t="shared" si="48"/>
        <v>0.73078588159999991</v>
      </c>
      <c r="E802" s="6">
        <f t="shared" si="49"/>
        <v>2038.3219498191081</v>
      </c>
      <c r="F802" s="6" t="b">
        <f t="shared" si="50"/>
        <v>0</v>
      </c>
      <c r="G802" s="6">
        <f t="shared" si="51"/>
        <v>72</v>
      </c>
    </row>
    <row r="803" spans="1:7" x14ac:dyDescent="0.2">
      <c r="A803" s="1">
        <v>44816</v>
      </c>
      <c r="B803" s="2">
        <v>0.65078703703703711</v>
      </c>
      <c r="C803">
        <v>1.25976</v>
      </c>
      <c r="D803" s="6">
        <f t="shared" si="48"/>
        <v>5.6036644319999995</v>
      </c>
      <c r="E803" s="6">
        <f t="shared" si="49"/>
        <v>1890.6354536926999</v>
      </c>
      <c r="F803" s="6" t="b">
        <f t="shared" si="50"/>
        <v>0</v>
      </c>
      <c r="G803" s="6">
        <f t="shared" si="51"/>
        <v>72</v>
      </c>
    </row>
    <row r="804" spans="1:7" x14ac:dyDescent="0.2">
      <c r="A804" s="1">
        <v>44816</v>
      </c>
      <c r="B804" s="2">
        <v>0.65079861111111115</v>
      </c>
      <c r="C804">
        <v>-0.198715</v>
      </c>
      <c r="D804" s="6">
        <f t="shared" si="48"/>
        <v>-0.88392406300000004</v>
      </c>
      <c r="E804" s="6">
        <f t="shared" si="49"/>
        <v>2038.3219498191081</v>
      </c>
      <c r="F804" s="6" t="b">
        <f t="shared" si="50"/>
        <v>0</v>
      </c>
      <c r="G804" s="6">
        <f t="shared" si="51"/>
        <v>72</v>
      </c>
    </row>
    <row r="805" spans="1:7" x14ac:dyDescent="0.2">
      <c r="A805" s="1">
        <v>44816</v>
      </c>
      <c r="B805" s="2">
        <v>0.65079861111111115</v>
      </c>
      <c r="C805">
        <v>-0.40472000000000002</v>
      </c>
      <c r="D805" s="6">
        <f t="shared" si="48"/>
        <v>-1.800275504</v>
      </c>
      <c r="E805" s="6">
        <f t="shared" si="49"/>
        <v>1890.6354536926999</v>
      </c>
      <c r="F805" s="6" t="b">
        <f t="shared" si="50"/>
        <v>0</v>
      </c>
      <c r="G805" s="6">
        <f t="shared" si="51"/>
        <v>72</v>
      </c>
    </row>
    <row r="806" spans="1:7" x14ac:dyDescent="0.2">
      <c r="A806" s="1">
        <v>44816</v>
      </c>
      <c r="B806" s="2">
        <v>0.65079861111111115</v>
      </c>
      <c r="C806">
        <v>-5.3523899999999999E-2</v>
      </c>
      <c r="D806" s="6">
        <f t="shared" si="48"/>
        <v>-0.23808501197999998</v>
      </c>
      <c r="E806" s="6">
        <f t="shared" si="49"/>
        <v>2038.3219498191081</v>
      </c>
      <c r="F806" s="6" t="b">
        <f t="shared" si="50"/>
        <v>0</v>
      </c>
      <c r="G806" s="6">
        <f t="shared" si="51"/>
        <v>72</v>
      </c>
    </row>
    <row r="807" spans="1:7" x14ac:dyDescent="0.2">
      <c r="A807" s="1">
        <v>44816</v>
      </c>
      <c r="B807" s="2">
        <v>0.65081018518518519</v>
      </c>
      <c r="C807">
        <v>-0.117188</v>
      </c>
      <c r="D807" s="6">
        <f t="shared" si="48"/>
        <v>-0.52127566159999994</v>
      </c>
      <c r="E807" s="6">
        <f t="shared" si="49"/>
        <v>1890.6354536926999</v>
      </c>
      <c r="F807" s="6" t="b">
        <f t="shared" si="50"/>
        <v>0</v>
      </c>
      <c r="G807" s="6">
        <f t="shared" si="51"/>
        <v>72</v>
      </c>
    </row>
    <row r="808" spans="1:7" x14ac:dyDescent="0.2">
      <c r="A808" s="1">
        <v>44816</v>
      </c>
      <c r="B808" s="2">
        <v>0.65081018518518519</v>
      </c>
      <c r="C808">
        <v>1.1033200000000001</v>
      </c>
      <c r="D808" s="6">
        <f t="shared" si="48"/>
        <v>4.9077880240000002</v>
      </c>
      <c r="E808" s="6">
        <f t="shared" si="49"/>
        <v>2043.2297378431081</v>
      </c>
      <c r="F808" s="6" t="b">
        <f t="shared" si="50"/>
        <v>0</v>
      </c>
      <c r="G808" s="6">
        <f t="shared" si="51"/>
        <v>72</v>
      </c>
    </row>
    <row r="809" spans="1:7" x14ac:dyDescent="0.2">
      <c r="A809" s="1">
        <v>44816</v>
      </c>
      <c r="B809" s="2">
        <v>0.65081018518518519</v>
      </c>
      <c r="C809">
        <v>1.0923799999999999</v>
      </c>
      <c r="D809" s="6">
        <f t="shared" si="48"/>
        <v>4.8591247159999993</v>
      </c>
      <c r="E809" s="6">
        <f t="shared" si="49"/>
        <v>1895.4945784086999</v>
      </c>
      <c r="F809" s="6" t="b">
        <f t="shared" si="50"/>
        <v>0</v>
      </c>
      <c r="G809" s="6">
        <f t="shared" si="51"/>
        <v>72</v>
      </c>
    </row>
    <row r="810" spans="1:7" x14ac:dyDescent="0.2">
      <c r="A810" s="1">
        <v>44816</v>
      </c>
      <c r="B810" s="2">
        <v>0.65081018518518519</v>
      </c>
      <c r="C810">
        <v>0.81980900000000001</v>
      </c>
      <c r="D810" s="6">
        <f t="shared" si="48"/>
        <v>3.6466743938000001</v>
      </c>
      <c r="E810" s="6">
        <f t="shared" si="49"/>
        <v>2046.876412236908</v>
      </c>
      <c r="F810" s="6" t="b">
        <f t="shared" si="50"/>
        <v>0</v>
      </c>
      <c r="G810" s="6">
        <f t="shared" si="51"/>
        <v>72</v>
      </c>
    </row>
    <row r="811" spans="1:7" x14ac:dyDescent="0.2">
      <c r="A811" s="1">
        <v>44816</v>
      </c>
      <c r="B811" s="2">
        <v>0.65082175925925922</v>
      </c>
      <c r="C811">
        <v>1.2749200000000001</v>
      </c>
      <c r="D811" s="6">
        <f t="shared" si="48"/>
        <v>5.6710991440000003</v>
      </c>
      <c r="E811" s="6">
        <f t="shared" si="49"/>
        <v>1901.1656775526999</v>
      </c>
      <c r="F811" s="6" t="b">
        <f t="shared" si="50"/>
        <v>0</v>
      </c>
      <c r="G811" s="6">
        <f t="shared" si="51"/>
        <v>72</v>
      </c>
    </row>
    <row r="812" spans="1:7" x14ac:dyDescent="0.2">
      <c r="A812" s="1">
        <v>44816</v>
      </c>
      <c r="B812" s="2">
        <v>0.65082175925925922</v>
      </c>
      <c r="C812">
        <v>0.59309100000000003</v>
      </c>
      <c r="D812" s="6">
        <f t="shared" si="48"/>
        <v>2.6381873862000003</v>
      </c>
      <c r="E812" s="6">
        <f t="shared" si="49"/>
        <v>2049.5145996231081</v>
      </c>
      <c r="F812" s="6" t="b">
        <f t="shared" si="50"/>
        <v>0</v>
      </c>
      <c r="G812" s="6">
        <f t="shared" si="51"/>
        <v>72</v>
      </c>
    </row>
    <row r="813" spans="1:7" x14ac:dyDescent="0.2">
      <c r="A813" s="1">
        <v>44816</v>
      </c>
      <c r="B813" s="2">
        <v>0.65082175925925922</v>
      </c>
      <c r="C813">
        <v>0.74296399999999996</v>
      </c>
      <c r="D813" s="6">
        <f t="shared" si="48"/>
        <v>3.3048524647999997</v>
      </c>
      <c r="E813" s="6">
        <f t="shared" si="49"/>
        <v>1904.4705300174999</v>
      </c>
      <c r="F813" s="6" t="b">
        <f t="shared" si="50"/>
        <v>0</v>
      </c>
      <c r="G813" s="6">
        <f t="shared" si="51"/>
        <v>72</v>
      </c>
    </row>
    <row r="814" spans="1:7" x14ac:dyDescent="0.2">
      <c r="A814" s="1">
        <v>44816</v>
      </c>
      <c r="B814" s="2">
        <v>0.65082175925925922</v>
      </c>
      <c r="C814">
        <v>0.67069999999999996</v>
      </c>
      <c r="D814" s="6">
        <f t="shared" si="48"/>
        <v>2.9834077399999996</v>
      </c>
      <c r="E814" s="6">
        <f t="shared" si="49"/>
        <v>2052.4980073631082</v>
      </c>
      <c r="F814" s="6" t="b">
        <f t="shared" si="50"/>
        <v>0</v>
      </c>
      <c r="G814" s="6">
        <f t="shared" si="51"/>
        <v>72</v>
      </c>
    </row>
    <row r="815" spans="1:7" x14ac:dyDescent="0.2">
      <c r="A815" s="1">
        <v>44816</v>
      </c>
      <c r="B815" s="2">
        <v>0.65083333333333326</v>
      </c>
      <c r="C815">
        <v>0.63619599999999998</v>
      </c>
      <c r="D815" s="6">
        <f t="shared" si="48"/>
        <v>2.8299270472</v>
      </c>
      <c r="E815" s="6">
        <f t="shared" si="49"/>
        <v>1907.3004570646999</v>
      </c>
      <c r="F815" s="6" t="b">
        <f t="shared" si="50"/>
        <v>0</v>
      </c>
      <c r="G815" s="6">
        <f t="shared" si="51"/>
        <v>72</v>
      </c>
    </row>
    <row r="816" spans="1:7" x14ac:dyDescent="0.2">
      <c r="A816" s="1">
        <v>44816</v>
      </c>
      <c r="B816" s="2">
        <v>0.65083333333333326</v>
      </c>
      <c r="C816">
        <v>1.38948</v>
      </c>
      <c r="D816" s="6">
        <f t="shared" si="48"/>
        <v>6.1806849360000005</v>
      </c>
      <c r="E816" s="6">
        <f t="shared" si="49"/>
        <v>2058.6786922991082</v>
      </c>
      <c r="F816" s="6" t="b">
        <f t="shared" si="50"/>
        <v>0</v>
      </c>
      <c r="G816" s="6">
        <f t="shared" si="51"/>
        <v>72</v>
      </c>
    </row>
    <row r="817" spans="1:7" x14ac:dyDescent="0.2">
      <c r="A817" s="1">
        <v>44816</v>
      </c>
      <c r="B817" s="2">
        <v>0.65083333333333326</v>
      </c>
      <c r="C817">
        <v>0.63950399999999996</v>
      </c>
      <c r="D817" s="6">
        <f t="shared" si="48"/>
        <v>2.8446416927999998</v>
      </c>
      <c r="E817" s="6">
        <f t="shared" si="49"/>
        <v>1910.1450987574999</v>
      </c>
      <c r="F817" s="6" t="b">
        <f t="shared" si="50"/>
        <v>0</v>
      </c>
      <c r="G817" s="6">
        <f t="shared" si="51"/>
        <v>72</v>
      </c>
    </row>
    <row r="818" spans="1:7" x14ac:dyDescent="0.2">
      <c r="A818" s="1">
        <v>44816</v>
      </c>
      <c r="B818" s="2">
        <v>0.65083333333333326</v>
      </c>
      <c r="C818">
        <v>0.62194700000000003</v>
      </c>
      <c r="D818" s="6">
        <f t="shared" si="48"/>
        <v>2.7665446454000002</v>
      </c>
      <c r="E818" s="6">
        <f t="shared" si="49"/>
        <v>2061.445236944508</v>
      </c>
      <c r="F818" s="6" t="b">
        <f t="shared" si="50"/>
        <v>0</v>
      </c>
      <c r="G818" s="6">
        <f t="shared" si="51"/>
        <v>72</v>
      </c>
    </row>
    <row r="819" spans="1:7" x14ac:dyDescent="0.2">
      <c r="A819" s="1">
        <v>44816</v>
      </c>
      <c r="B819" s="2">
        <v>0.65084490740740741</v>
      </c>
      <c r="C819">
        <v>0.31670500000000001</v>
      </c>
      <c r="D819" s="6">
        <f t="shared" si="48"/>
        <v>1.408767181</v>
      </c>
      <c r="E819" s="6">
        <f t="shared" si="49"/>
        <v>1911.5538659384999</v>
      </c>
      <c r="F819" s="6" t="b">
        <f t="shared" si="50"/>
        <v>0</v>
      </c>
      <c r="G819" s="6">
        <f t="shared" si="51"/>
        <v>72</v>
      </c>
    </row>
    <row r="820" spans="1:7" x14ac:dyDescent="0.2">
      <c r="A820" s="1">
        <v>44816</v>
      </c>
      <c r="B820" s="2">
        <v>0.65084490740740741</v>
      </c>
      <c r="C820">
        <v>0.57690799999999998</v>
      </c>
      <c r="D820" s="6">
        <f t="shared" si="48"/>
        <v>2.5662021656</v>
      </c>
      <c r="E820" s="6">
        <f t="shared" si="49"/>
        <v>2064.0114391101079</v>
      </c>
      <c r="F820" s="6" t="b">
        <f t="shared" si="50"/>
        <v>0</v>
      </c>
      <c r="G820" s="6">
        <f t="shared" si="51"/>
        <v>72</v>
      </c>
    </row>
    <row r="821" spans="1:7" x14ac:dyDescent="0.2">
      <c r="A821" s="1">
        <v>44816</v>
      </c>
      <c r="B821" s="2">
        <v>0.65084490740740741</v>
      </c>
      <c r="C821">
        <v>0.38342199999999999</v>
      </c>
      <c r="D821" s="6">
        <f t="shared" si="48"/>
        <v>1.7055377403999998</v>
      </c>
      <c r="E821" s="6">
        <f t="shared" si="49"/>
        <v>1913.2594036788998</v>
      </c>
      <c r="F821" s="6" t="b">
        <f t="shared" si="50"/>
        <v>0</v>
      </c>
      <c r="G821" s="6">
        <f t="shared" si="51"/>
        <v>72</v>
      </c>
    </row>
    <row r="822" spans="1:7" x14ac:dyDescent="0.2">
      <c r="A822" s="1">
        <v>44816</v>
      </c>
      <c r="B822" s="2">
        <v>0.65085648148148145</v>
      </c>
      <c r="C822">
        <v>0.361489</v>
      </c>
      <c r="D822" s="6">
        <f t="shared" si="48"/>
        <v>1.6079753697999999</v>
      </c>
      <c r="E822" s="6">
        <f t="shared" si="49"/>
        <v>2065.6194144799078</v>
      </c>
      <c r="F822" s="6" t="b">
        <f t="shared" si="50"/>
        <v>0</v>
      </c>
      <c r="G822" s="6">
        <f t="shared" si="51"/>
        <v>72</v>
      </c>
    </row>
    <row r="823" spans="1:7" x14ac:dyDescent="0.2">
      <c r="A823" s="1">
        <v>44816</v>
      </c>
      <c r="B823" s="2">
        <v>0.65085648148148145</v>
      </c>
      <c r="C823">
        <v>0.35767199999999999</v>
      </c>
      <c r="D823" s="6">
        <f t="shared" si="48"/>
        <v>1.5909965903999999</v>
      </c>
      <c r="E823" s="6">
        <f t="shared" si="49"/>
        <v>1914.8504002692998</v>
      </c>
      <c r="F823" s="6" t="b">
        <f t="shared" si="50"/>
        <v>0</v>
      </c>
      <c r="G823" s="6">
        <f t="shared" si="51"/>
        <v>72</v>
      </c>
    </row>
    <row r="824" spans="1:7" x14ac:dyDescent="0.2">
      <c r="A824" s="1">
        <v>44816</v>
      </c>
      <c r="B824" s="2">
        <v>0.65085648148148145</v>
      </c>
      <c r="C824">
        <v>0.16947799999999999</v>
      </c>
      <c r="D824" s="6">
        <f t="shared" si="48"/>
        <v>0.75387203959999993</v>
      </c>
      <c r="E824" s="6">
        <f t="shared" si="49"/>
        <v>2066.3732865195079</v>
      </c>
      <c r="F824" s="6" t="b">
        <f t="shared" si="50"/>
        <v>0</v>
      </c>
      <c r="G824" s="6">
        <f t="shared" si="51"/>
        <v>72</v>
      </c>
    </row>
    <row r="825" spans="1:7" x14ac:dyDescent="0.2">
      <c r="A825" s="1">
        <v>44816</v>
      </c>
      <c r="B825" s="2">
        <v>0.65085648148148145</v>
      </c>
      <c r="C825">
        <v>0.26581399999999999</v>
      </c>
      <c r="D825" s="6">
        <f t="shared" si="48"/>
        <v>1.1823938348</v>
      </c>
      <c r="E825" s="6">
        <f t="shared" si="49"/>
        <v>1916.0327941040998</v>
      </c>
      <c r="F825" s="6" t="b">
        <f t="shared" si="50"/>
        <v>0</v>
      </c>
      <c r="G825" s="6">
        <f t="shared" si="51"/>
        <v>72</v>
      </c>
    </row>
    <row r="826" spans="1:7" x14ac:dyDescent="0.2">
      <c r="A826" s="1">
        <v>44816</v>
      </c>
      <c r="B826" s="2">
        <v>0.6508680555555556</v>
      </c>
      <c r="C826">
        <v>0.22576299999999999</v>
      </c>
      <c r="D826" s="6">
        <f t="shared" si="48"/>
        <v>1.0042389765999999</v>
      </c>
      <c r="E826" s="6">
        <f t="shared" si="49"/>
        <v>2067.3775254961079</v>
      </c>
      <c r="F826" s="6" t="b">
        <f t="shared" si="50"/>
        <v>0</v>
      </c>
      <c r="G826" s="6">
        <f t="shared" si="51"/>
        <v>72</v>
      </c>
    </row>
    <row r="827" spans="1:7" x14ac:dyDescent="0.2">
      <c r="A827" s="1">
        <v>44816</v>
      </c>
      <c r="B827" s="2">
        <v>0.6508680555555556</v>
      </c>
      <c r="C827">
        <v>0.67507600000000001</v>
      </c>
      <c r="D827" s="6">
        <f t="shared" si="48"/>
        <v>3.0028730632</v>
      </c>
      <c r="E827" s="6">
        <f t="shared" si="49"/>
        <v>1919.0356671672998</v>
      </c>
      <c r="F827" s="6" t="b">
        <f t="shared" si="50"/>
        <v>0</v>
      </c>
      <c r="G827" s="6">
        <f t="shared" si="51"/>
        <v>72</v>
      </c>
    </row>
    <row r="828" spans="1:7" x14ac:dyDescent="0.2">
      <c r="A828" s="1">
        <v>44816</v>
      </c>
      <c r="B828" s="2">
        <v>0.6508680555555556</v>
      </c>
      <c r="C828">
        <v>0.70800300000000005</v>
      </c>
      <c r="D828" s="6">
        <f t="shared" si="48"/>
        <v>3.1493389446000002</v>
      </c>
      <c r="E828" s="6">
        <f t="shared" si="49"/>
        <v>2070.5268644407079</v>
      </c>
      <c r="F828" s="6" t="b">
        <f t="shared" si="50"/>
        <v>0</v>
      </c>
      <c r="G828" s="6">
        <f t="shared" si="51"/>
        <v>72</v>
      </c>
    </row>
    <row r="829" spans="1:7" x14ac:dyDescent="0.2">
      <c r="A829" s="1">
        <v>44816</v>
      </c>
      <c r="B829" s="2">
        <v>0.6508680555555556</v>
      </c>
      <c r="C829">
        <v>1.0619000000000001</v>
      </c>
      <c r="D829" s="6">
        <f t="shared" si="48"/>
        <v>4.7235435800000003</v>
      </c>
      <c r="E829" s="6">
        <f t="shared" si="49"/>
        <v>1923.7592107472999</v>
      </c>
      <c r="F829" s="6" t="b">
        <f t="shared" si="50"/>
        <v>0</v>
      </c>
      <c r="G829" s="6">
        <f t="shared" si="51"/>
        <v>72</v>
      </c>
    </row>
    <row r="830" spans="1:7" x14ac:dyDescent="0.2">
      <c r="A830" s="1">
        <v>44816</v>
      </c>
      <c r="B830" s="2">
        <v>0.65087962962962964</v>
      </c>
      <c r="C830">
        <v>1.57996</v>
      </c>
      <c r="D830" s="6">
        <f t="shared" si="48"/>
        <v>7.0279780719999998</v>
      </c>
      <c r="E830" s="6">
        <f t="shared" si="49"/>
        <v>2077.5548425127081</v>
      </c>
      <c r="F830" s="6" t="b">
        <f t="shared" si="50"/>
        <v>0</v>
      </c>
      <c r="G830" s="6">
        <f t="shared" si="51"/>
        <v>72</v>
      </c>
    </row>
    <row r="831" spans="1:7" x14ac:dyDescent="0.2">
      <c r="A831" s="1">
        <v>44816</v>
      </c>
      <c r="B831" s="2">
        <v>0.65087962962962964</v>
      </c>
      <c r="C831">
        <v>1.3064800000000001</v>
      </c>
      <c r="D831" s="6">
        <f t="shared" si="48"/>
        <v>5.8114843360000004</v>
      </c>
      <c r="E831" s="6">
        <f t="shared" si="49"/>
        <v>1929.5706950832998</v>
      </c>
      <c r="F831" s="6" t="b">
        <f t="shared" si="50"/>
        <v>0</v>
      </c>
      <c r="G831" s="6">
        <f t="shared" si="51"/>
        <v>72</v>
      </c>
    </row>
    <row r="832" spans="1:7" x14ac:dyDescent="0.2">
      <c r="A832" s="1">
        <v>44816</v>
      </c>
      <c r="B832" s="2">
        <v>0.65087962962962964</v>
      </c>
      <c r="C832">
        <v>0.58479599999999998</v>
      </c>
      <c r="D832" s="6">
        <f t="shared" si="48"/>
        <v>2.6012895671999998</v>
      </c>
      <c r="E832" s="6">
        <f t="shared" si="49"/>
        <v>2080.1561320799083</v>
      </c>
      <c r="F832" s="6" t="b">
        <f t="shared" si="50"/>
        <v>0</v>
      </c>
      <c r="G832" s="6">
        <f t="shared" si="51"/>
        <v>72</v>
      </c>
    </row>
    <row r="833" spans="1:7" x14ac:dyDescent="0.2">
      <c r="A833" s="1">
        <v>44816</v>
      </c>
      <c r="B833" s="2">
        <v>0.65087962962962964</v>
      </c>
      <c r="C833">
        <v>0.54901999999999995</v>
      </c>
      <c r="D833" s="6">
        <f t="shared" si="48"/>
        <v>2.4421507639999995</v>
      </c>
      <c r="E833" s="6">
        <f t="shared" si="49"/>
        <v>1932.0128458472998</v>
      </c>
      <c r="F833" s="6" t="b">
        <f t="shared" si="50"/>
        <v>0</v>
      </c>
      <c r="G833" s="6">
        <f t="shared" si="51"/>
        <v>72</v>
      </c>
    </row>
    <row r="834" spans="1:7" x14ac:dyDescent="0.2">
      <c r="A834" s="1">
        <v>44816</v>
      </c>
      <c r="B834" s="2">
        <v>0.65089120370370368</v>
      </c>
      <c r="C834">
        <v>0.27853699999999998</v>
      </c>
      <c r="D834" s="6">
        <f t="shared" si="48"/>
        <v>1.2389882833999999</v>
      </c>
      <c r="E834" s="6">
        <f t="shared" si="49"/>
        <v>2081.3951203633083</v>
      </c>
      <c r="F834" s="6" t="b">
        <f t="shared" si="50"/>
        <v>0</v>
      </c>
      <c r="G834" s="6">
        <f t="shared" si="51"/>
        <v>72</v>
      </c>
    </row>
    <row r="835" spans="1:7" x14ac:dyDescent="0.2">
      <c r="A835" s="1">
        <v>44816</v>
      </c>
      <c r="B835" s="2">
        <v>0.65089120370370368</v>
      </c>
      <c r="C835">
        <v>0.35176800000000003</v>
      </c>
      <c r="D835" s="6">
        <f t="shared" si="48"/>
        <v>1.5647344176</v>
      </c>
      <c r="E835" s="6">
        <f t="shared" si="49"/>
        <v>1933.5775802648998</v>
      </c>
      <c r="F835" s="6" t="b">
        <f t="shared" si="50"/>
        <v>0</v>
      </c>
      <c r="G835" s="6">
        <f t="shared" si="51"/>
        <v>72</v>
      </c>
    </row>
    <row r="836" spans="1:7" x14ac:dyDescent="0.2">
      <c r="A836" s="1">
        <v>44816</v>
      </c>
      <c r="B836" s="2">
        <v>0.65089120370370368</v>
      </c>
      <c r="C836">
        <v>0.34367700000000001</v>
      </c>
      <c r="D836" s="6">
        <f t="shared" si="48"/>
        <v>1.5287440314</v>
      </c>
      <c r="E836" s="6">
        <f t="shared" si="49"/>
        <v>2082.9238643947083</v>
      </c>
      <c r="F836" s="6" t="b">
        <f t="shared" si="50"/>
        <v>0</v>
      </c>
      <c r="G836" s="6">
        <f t="shared" si="51"/>
        <v>72</v>
      </c>
    </row>
    <row r="837" spans="1:7" x14ac:dyDescent="0.2">
      <c r="A837" s="1">
        <v>44816</v>
      </c>
      <c r="B837" s="2">
        <v>0.65090277777777772</v>
      </c>
      <c r="C837">
        <v>0.511463</v>
      </c>
      <c r="D837" s="6">
        <f t="shared" ref="D837:D900" si="52">C837*4.4482</f>
        <v>2.2750897166000001</v>
      </c>
      <c r="E837" s="6">
        <f t="shared" ref="E837:E900" si="53">IF(D837&gt;0,D837+E835, E835)</f>
        <v>1935.8526699814997</v>
      </c>
      <c r="F837" s="6" t="b">
        <f t="shared" ref="F837:F900" si="54">IF(D837&gt;13.345,1)</f>
        <v>0</v>
      </c>
      <c r="G837" s="6">
        <f t="shared" ref="G837:G900" si="55">IF(D837&gt;13.345,G836+1,G836)</f>
        <v>72</v>
      </c>
    </row>
    <row r="838" spans="1:7" x14ac:dyDescent="0.2">
      <c r="A838" s="1">
        <v>44816</v>
      </c>
      <c r="B838" s="2">
        <v>0.65090277777777772</v>
      </c>
      <c r="C838">
        <v>0.557315</v>
      </c>
      <c r="D838" s="6">
        <f t="shared" si="52"/>
        <v>2.479048583</v>
      </c>
      <c r="E838" s="6">
        <f t="shared" si="53"/>
        <v>2085.4029129777082</v>
      </c>
      <c r="F838" s="6" t="b">
        <f t="shared" si="54"/>
        <v>0</v>
      </c>
      <c r="G838" s="6">
        <f t="shared" si="55"/>
        <v>72</v>
      </c>
    </row>
    <row r="839" spans="1:7" x14ac:dyDescent="0.2">
      <c r="A839" s="1">
        <v>44816</v>
      </c>
      <c r="B839" s="2">
        <v>0.65090277777777772</v>
      </c>
      <c r="C839">
        <v>0.73217500000000002</v>
      </c>
      <c r="D839" s="6">
        <f t="shared" si="52"/>
        <v>3.2568608349999999</v>
      </c>
      <c r="E839" s="6">
        <f t="shared" si="53"/>
        <v>1939.1095308164997</v>
      </c>
      <c r="F839" s="6" t="b">
        <f t="shared" si="54"/>
        <v>0</v>
      </c>
      <c r="G839" s="6">
        <f t="shared" si="55"/>
        <v>72</v>
      </c>
    </row>
    <row r="840" spans="1:7" x14ac:dyDescent="0.2">
      <c r="A840" s="1">
        <v>44816</v>
      </c>
      <c r="B840" s="2">
        <v>0.65090277777777772</v>
      </c>
      <c r="C840">
        <v>0.51573800000000003</v>
      </c>
      <c r="D840" s="6">
        <f t="shared" si="52"/>
        <v>2.2941057716</v>
      </c>
      <c r="E840" s="6">
        <f t="shared" si="53"/>
        <v>2087.697018749308</v>
      </c>
      <c r="F840" s="6" t="b">
        <f t="shared" si="54"/>
        <v>0</v>
      </c>
      <c r="G840" s="6">
        <f t="shared" si="55"/>
        <v>72</v>
      </c>
    </row>
    <row r="841" spans="1:7" x14ac:dyDescent="0.2">
      <c r="A841" s="1">
        <v>44816</v>
      </c>
      <c r="B841" s="2">
        <v>0.65091435185185187</v>
      </c>
      <c r="C841">
        <v>0.29415999999999998</v>
      </c>
      <c r="D841" s="6">
        <f t="shared" si="52"/>
        <v>1.3084825119999999</v>
      </c>
      <c r="E841" s="6">
        <f t="shared" si="53"/>
        <v>1940.4180133284997</v>
      </c>
      <c r="F841" s="6" t="b">
        <f t="shared" si="54"/>
        <v>0</v>
      </c>
      <c r="G841" s="6">
        <f t="shared" si="55"/>
        <v>72</v>
      </c>
    </row>
    <row r="842" spans="1:7" x14ac:dyDescent="0.2">
      <c r="A842" s="1">
        <v>44816</v>
      </c>
      <c r="B842" s="2">
        <v>0.65091435185185187</v>
      </c>
      <c r="C842">
        <v>0.15634899999999999</v>
      </c>
      <c r="D842" s="6">
        <f t="shared" si="52"/>
        <v>0.69547162179999988</v>
      </c>
      <c r="E842" s="6">
        <f t="shared" si="53"/>
        <v>2088.3924903711081</v>
      </c>
      <c r="F842" s="6" t="b">
        <f t="shared" si="54"/>
        <v>0</v>
      </c>
      <c r="G842" s="6">
        <f t="shared" si="55"/>
        <v>72</v>
      </c>
    </row>
    <row r="843" spans="1:7" x14ac:dyDescent="0.2">
      <c r="A843" s="1">
        <v>44816</v>
      </c>
      <c r="B843" s="2">
        <v>0.65091435185185187</v>
      </c>
      <c r="C843">
        <v>0.16377900000000001</v>
      </c>
      <c r="D843" s="6">
        <f t="shared" si="52"/>
        <v>0.72852174780000001</v>
      </c>
      <c r="E843" s="6">
        <f t="shared" si="53"/>
        <v>1941.1465350762996</v>
      </c>
      <c r="F843" s="6" t="b">
        <f t="shared" si="54"/>
        <v>0</v>
      </c>
      <c r="G843" s="6">
        <f t="shared" si="55"/>
        <v>72</v>
      </c>
    </row>
    <row r="844" spans="1:7" x14ac:dyDescent="0.2">
      <c r="A844" s="1">
        <v>44816</v>
      </c>
      <c r="B844" s="2">
        <v>0.65091435185185187</v>
      </c>
      <c r="C844">
        <v>0.15171799999999999</v>
      </c>
      <c r="D844" s="6">
        <f t="shared" si="52"/>
        <v>0.67487200759999999</v>
      </c>
      <c r="E844" s="6">
        <f t="shared" si="53"/>
        <v>2089.0673623787079</v>
      </c>
      <c r="F844" s="6" t="b">
        <f t="shared" si="54"/>
        <v>0</v>
      </c>
      <c r="G844" s="6">
        <f t="shared" si="55"/>
        <v>72</v>
      </c>
    </row>
    <row r="845" spans="1:7" x14ac:dyDescent="0.2">
      <c r="A845" s="1">
        <v>44816</v>
      </c>
      <c r="B845" s="2">
        <v>0.65092592592592591</v>
      </c>
      <c r="C845">
        <v>0.24790100000000001</v>
      </c>
      <c r="D845" s="6">
        <f t="shared" si="52"/>
        <v>1.1027132282000001</v>
      </c>
      <c r="E845" s="6">
        <f t="shared" si="53"/>
        <v>1942.2492483044996</v>
      </c>
      <c r="F845" s="6" t="b">
        <f t="shared" si="54"/>
        <v>0</v>
      </c>
      <c r="G845" s="6">
        <f t="shared" si="55"/>
        <v>72</v>
      </c>
    </row>
    <row r="846" spans="1:7" x14ac:dyDescent="0.2">
      <c r="A846" s="1">
        <v>44816</v>
      </c>
      <c r="B846" s="2">
        <v>0.65092592592592591</v>
      </c>
      <c r="C846">
        <v>0.35156500000000002</v>
      </c>
      <c r="D846" s="6">
        <f t="shared" si="52"/>
        <v>1.563831433</v>
      </c>
      <c r="E846" s="6">
        <f t="shared" si="53"/>
        <v>2090.6311938117078</v>
      </c>
      <c r="F846" s="6" t="b">
        <f t="shared" si="54"/>
        <v>0</v>
      </c>
      <c r="G846" s="6">
        <f t="shared" si="55"/>
        <v>72</v>
      </c>
    </row>
    <row r="847" spans="1:7" x14ac:dyDescent="0.2">
      <c r="A847" s="1">
        <v>44816</v>
      </c>
      <c r="B847" s="2">
        <v>0.65092592592592591</v>
      </c>
      <c r="C847">
        <v>0.20627200000000001</v>
      </c>
      <c r="D847" s="6">
        <f t="shared" si="52"/>
        <v>0.91753911040000002</v>
      </c>
      <c r="E847" s="6">
        <f t="shared" si="53"/>
        <v>1943.1667874148995</v>
      </c>
      <c r="F847" s="6" t="b">
        <f t="shared" si="54"/>
        <v>0</v>
      </c>
      <c r="G847" s="6">
        <f t="shared" si="55"/>
        <v>72</v>
      </c>
    </row>
    <row r="848" spans="1:7" x14ac:dyDescent="0.2">
      <c r="A848" s="1">
        <v>44816</v>
      </c>
      <c r="B848" s="2">
        <v>0.65092592592592591</v>
      </c>
      <c r="C848">
        <v>0.492176</v>
      </c>
      <c r="D848" s="6">
        <f t="shared" si="52"/>
        <v>2.1892972832000002</v>
      </c>
      <c r="E848" s="6">
        <f t="shared" si="53"/>
        <v>2092.820491094908</v>
      </c>
      <c r="F848" s="6" t="b">
        <f t="shared" si="54"/>
        <v>0</v>
      </c>
      <c r="G848" s="6">
        <f t="shared" si="55"/>
        <v>72</v>
      </c>
    </row>
    <row r="849" spans="1:7" x14ac:dyDescent="0.2">
      <c r="A849" s="1">
        <v>44816</v>
      </c>
      <c r="B849" s="2">
        <v>0.65093750000000006</v>
      </c>
      <c r="C849">
        <v>0.15273600000000001</v>
      </c>
      <c r="D849" s="6">
        <f t="shared" si="52"/>
        <v>0.67940027520000001</v>
      </c>
      <c r="E849" s="6">
        <f t="shared" si="53"/>
        <v>1943.8461876900994</v>
      </c>
      <c r="F849" s="6" t="b">
        <f t="shared" si="54"/>
        <v>0</v>
      </c>
      <c r="G849" s="6">
        <f t="shared" si="55"/>
        <v>72</v>
      </c>
    </row>
    <row r="850" spans="1:7" x14ac:dyDescent="0.2">
      <c r="A850" s="1">
        <v>44816</v>
      </c>
      <c r="B850" s="2">
        <v>0.65093750000000006</v>
      </c>
      <c r="C850">
        <v>0.42189599999999999</v>
      </c>
      <c r="D850" s="6">
        <f t="shared" si="52"/>
        <v>1.8766777872</v>
      </c>
      <c r="E850" s="6">
        <f t="shared" si="53"/>
        <v>2094.6971688821081</v>
      </c>
      <c r="F850" s="6" t="b">
        <f t="shared" si="54"/>
        <v>0</v>
      </c>
      <c r="G850" s="6">
        <f t="shared" si="55"/>
        <v>72</v>
      </c>
    </row>
    <row r="851" spans="1:7" x14ac:dyDescent="0.2">
      <c r="A851" s="1">
        <v>44816</v>
      </c>
      <c r="B851" s="2">
        <v>0.65093750000000006</v>
      </c>
      <c r="C851">
        <v>0.40484700000000001</v>
      </c>
      <c r="D851" s="6">
        <f t="shared" si="52"/>
        <v>1.8008404254000001</v>
      </c>
      <c r="E851" s="6">
        <f t="shared" si="53"/>
        <v>1945.6470281154996</v>
      </c>
      <c r="F851" s="6" t="b">
        <f t="shared" si="54"/>
        <v>0</v>
      </c>
      <c r="G851" s="6">
        <f t="shared" si="55"/>
        <v>72</v>
      </c>
    </row>
    <row r="852" spans="1:7" x14ac:dyDescent="0.2">
      <c r="A852" s="1">
        <v>44816</v>
      </c>
      <c r="B852" s="2">
        <v>0.6509490740740741</v>
      </c>
      <c r="C852">
        <v>0.31640000000000001</v>
      </c>
      <c r="D852" s="6">
        <f t="shared" si="52"/>
        <v>1.40741048</v>
      </c>
      <c r="E852" s="6">
        <f t="shared" si="53"/>
        <v>2096.1045793621083</v>
      </c>
      <c r="F852" s="6" t="b">
        <f t="shared" si="54"/>
        <v>0</v>
      </c>
      <c r="G852" s="6">
        <f t="shared" si="55"/>
        <v>72</v>
      </c>
    </row>
    <row r="853" spans="1:7" x14ac:dyDescent="0.2">
      <c r="A853" s="1">
        <v>44816</v>
      </c>
      <c r="B853" s="2">
        <v>0.6509490740740741</v>
      </c>
      <c r="C853">
        <v>0.324797</v>
      </c>
      <c r="D853" s="6">
        <f t="shared" si="52"/>
        <v>1.4447620154</v>
      </c>
      <c r="E853" s="6">
        <f t="shared" si="53"/>
        <v>1947.0917901308997</v>
      </c>
      <c r="F853" s="6" t="b">
        <f t="shared" si="54"/>
        <v>0</v>
      </c>
      <c r="G853" s="6">
        <f t="shared" si="55"/>
        <v>72</v>
      </c>
    </row>
    <row r="854" spans="1:7" x14ac:dyDescent="0.2">
      <c r="A854" s="1">
        <v>44816</v>
      </c>
      <c r="B854" s="2">
        <v>0.6509490740740741</v>
      </c>
      <c r="C854">
        <v>0.28189599999999998</v>
      </c>
      <c r="D854" s="6">
        <f t="shared" si="52"/>
        <v>1.2539297871999999</v>
      </c>
      <c r="E854" s="6">
        <f t="shared" si="53"/>
        <v>2097.3585091493082</v>
      </c>
      <c r="F854" s="6" t="b">
        <f t="shared" si="54"/>
        <v>0</v>
      </c>
      <c r="G854" s="6">
        <f t="shared" si="55"/>
        <v>72</v>
      </c>
    </row>
    <row r="855" spans="1:7" x14ac:dyDescent="0.2">
      <c r="A855" s="1">
        <v>44816</v>
      </c>
      <c r="B855" s="2">
        <v>0.6509490740740741</v>
      </c>
      <c r="C855">
        <v>0.54744300000000001</v>
      </c>
      <c r="D855" s="6">
        <f t="shared" si="52"/>
        <v>2.4351359526</v>
      </c>
      <c r="E855" s="6">
        <f t="shared" si="53"/>
        <v>1949.5269260834996</v>
      </c>
      <c r="F855" s="6" t="b">
        <f t="shared" si="54"/>
        <v>0</v>
      </c>
      <c r="G855" s="6">
        <f t="shared" si="55"/>
        <v>72</v>
      </c>
    </row>
    <row r="856" spans="1:7" x14ac:dyDescent="0.2">
      <c r="A856" s="1">
        <v>44816</v>
      </c>
      <c r="B856" s="2">
        <v>0.65096064814814814</v>
      </c>
      <c r="C856">
        <v>0.44647599999999998</v>
      </c>
      <c r="D856" s="6">
        <f t="shared" si="52"/>
        <v>1.9860145431999998</v>
      </c>
      <c r="E856" s="6">
        <f t="shared" si="53"/>
        <v>2099.3445236925081</v>
      </c>
      <c r="F856" s="6" t="b">
        <f t="shared" si="54"/>
        <v>0</v>
      </c>
      <c r="G856" s="6">
        <f t="shared" si="55"/>
        <v>72</v>
      </c>
    </row>
    <row r="857" spans="1:7" x14ac:dyDescent="0.2">
      <c r="A857" s="1">
        <v>44816</v>
      </c>
      <c r="B857" s="2">
        <v>0.65096064814814814</v>
      </c>
      <c r="C857">
        <v>1.0159899999999999</v>
      </c>
      <c r="D857" s="6">
        <f t="shared" si="52"/>
        <v>4.5193267179999994</v>
      </c>
      <c r="E857" s="6">
        <f t="shared" si="53"/>
        <v>1954.0462528014996</v>
      </c>
      <c r="F857" s="6" t="b">
        <f t="shared" si="54"/>
        <v>0</v>
      </c>
      <c r="G857" s="6">
        <f t="shared" si="55"/>
        <v>72</v>
      </c>
    </row>
    <row r="858" spans="1:7" x14ac:dyDescent="0.2">
      <c r="A858" s="1">
        <v>44816</v>
      </c>
      <c r="B858" s="2">
        <v>0.65096064814814814</v>
      </c>
      <c r="C858">
        <v>0.69741699999999995</v>
      </c>
      <c r="D858" s="6">
        <f t="shared" si="52"/>
        <v>3.1022502993999996</v>
      </c>
      <c r="E858" s="6">
        <f t="shared" si="53"/>
        <v>2102.4467739919082</v>
      </c>
      <c r="F858" s="6" t="b">
        <f t="shared" si="54"/>
        <v>0</v>
      </c>
      <c r="G858" s="6">
        <f t="shared" si="55"/>
        <v>72</v>
      </c>
    </row>
    <row r="859" spans="1:7" x14ac:dyDescent="0.2">
      <c r="A859" s="1">
        <v>44816</v>
      </c>
      <c r="B859" s="2">
        <v>0.65096064814814814</v>
      </c>
      <c r="C859">
        <v>3.17334</v>
      </c>
      <c r="D859" s="6">
        <f t="shared" si="52"/>
        <v>14.115650988000001</v>
      </c>
      <c r="E859" s="6">
        <f t="shared" si="53"/>
        <v>1968.1619037894995</v>
      </c>
      <c r="F859" s="6">
        <f t="shared" si="54"/>
        <v>1</v>
      </c>
      <c r="G859" s="6">
        <f t="shared" si="55"/>
        <v>73</v>
      </c>
    </row>
    <row r="860" spans="1:7" x14ac:dyDescent="0.2">
      <c r="A860" s="1">
        <v>44816</v>
      </c>
      <c r="B860" s="2">
        <v>0.65097222222222217</v>
      </c>
      <c r="C860">
        <v>1.9402200000000001</v>
      </c>
      <c r="D860" s="6">
        <f t="shared" si="52"/>
        <v>8.6304866039999997</v>
      </c>
      <c r="E860" s="6">
        <f t="shared" si="53"/>
        <v>2111.0772605959082</v>
      </c>
      <c r="F860" s="6" t="b">
        <f t="shared" si="54"/>
        <v>0</v>
      </c>
      <c r="G860" s="6">
        <f t="shared" si="55"/>
        <v>73</v>
      </c>
    </row>
    <row r="861" spans="1:7" x14ac:dyDescent="0.2">
      <c r="A861" s="1">
        <v>44816</v>
      </c>
      <c r="B861" s="2">
        <v>0.65097222222222217</v>
      </c>
      <c r="C861">
        <v>6.5304900000000004</v>
      </c>
      <c r="D861" s="6">
        <f t="shared" si="52"/>
        <v>29.048925618000002</v>
      </c>
      <c r="E861" s="6">
        <f t="shared" si="53"/>
        <v>1997.2108294074997</v>
      </c>
      <c r="F861" s="6">
        <f t="shared" si="54"/>
        <v>1</v>
      </c>
      <c r="G861" s="6">
        <f t="shared" si="55"/>
        <v>74</v>
      </c>
    </row>
    <row r="862" spans="1:7" x14ac:dyDescent="0.2">
      <c r="A862" s="1">
        <v>44816</v>
      </c>
      <c r="B862" s="2">
        <v>0.65097222222222217</v>
      </c>
      <c r="C862">
        <v>3.86347</v>
      </c>
      <c r="D862" s="6">
        <f t="shared" si="52"/>
        <v>17.185487253999998</v>
      </c>
      <c r="E862" s="6">
        <f t="shared" si="53"/>
        <v>2128.262747849908</v>
      </c>
      <c r="F862" s="6">
        <f t="shared" si="54"/>
        <v>1</v>
      </c>
      <c r="G862" s="6">
        <f t="shared" si="55"/>
        <v>75</v>
      </c>
    </row>
    <row r="863" spans="1:7" x14ac:dyDescent="0.2">
      <c r="A863" s="1">
        <v>44816</v>
      </c>
      <c r="B863" s="2">
        <v>0.65097222222222217</v>
      </c>
      <c r="C863">
        <v>8.2666199999999996</v>
      </c>
      <c r="D863" s="6">
        <f t="shared" si="52"/>
        <v>36.771579083999995</v>
      </c>
      <c r="E863" s="6">
        <f t="shared" si="53"/>
        <v>2033.9824084914997</v>
      </c>
      <c r="F863" s="6">
        <f t="shared" si="54"/>
        <v>1</v>
      </c>
      <c r="G863" s="6">
        <f t="shared" si="55"/>
        <v>76</v>
      </c>
    </row>
    <row r="864" spans="1:7" x14ac:dyDescent="0.2">
      <c r="A864" s="1">
        <v>44816</v>
      </c>
      <c r="B864" s="2">
        <v>0.65098379629629632</v>
      </c>
      <c r="C864">
        <v>3.6499899999999998</v>
      </c>
      <c r="D864" s="6">
        <f t="shared" si="52"/>
        <v>16.235885518</v>
      </c>
      <c r="E864" s="6">
        <f t="shared" si="53"/>
        <v>2144.498633367908</v>
      </c>
      <c r="F864" s="6">
        <f t="shared" si="54"/>
        <v>1</v>
      </c>
      <c r="G864" s="6">
        <f t="shared" si="55"/>
        <v>77</v>
      </c>
    </row>
    <row r="865" spans="1:7" x14ac:dyDescent="0.2">
      <c r="A865" s="1">
        <v>44816</v>
      </c>
      <c r="B865" s="2">
        <v>0.65098379629629632</v>
      </c>
      <c r="C865">
        <v>3.28607</v>
      </c>
      <c r="D865" s="6">
        <f t="shared" si="52"/>
        <v>14.617096574</v>
      </c>
      <c r="E865" s="6">
        <f t="shared" si="53"/>
        <v>2048.5995050654997</v>
      </c>
      <c r="F865" s="6">
        <f t="shared" si="54"/>
        <v>1</v>
      </c>
      <c r="G865" s="6">
        <f t="shared" si="55"/>
        <v>78</v>
      </c>
    </row>
    <row r="866" spans="1:7" x14ac:dyDescent="0.2">
      <c r="A866" s="1">
        <v>44816</v>
      </c>
      <c r="B866" s="2">
        <v>0.65098379629629632</v>
      </c>
      <c r="C866">
        <v>2.4002699999999999</v>
      </c>
      <c r="D866" s="6">
        <f t="shared" si="52"/>
        <v>10.676881013999999</v>
      </c>
      <c r="E866" s="6">
        <f t="shared" si="53"/>
        <v>2155.1755143819082</v>
      </c>
      <c r="F866" s="6" t="b">
        <f t="shared" si="54"/>
        <v>0</v>
      </c>
      <c r="G866" s="6">
        <f t="shared" si="55"/>
        <v>78</v>
      </c>
    </row>
    <row r="867" spans="1:7" x14ac:dyDescent="0.2">
      <c r="A867" s="1">
        <v>44816</v>
      </c>
      <c r="B867" s="2">
        <v>0.65099537037037036</v>
      </c>
      <c r="C867">
        <v>1.1453599999999999</v>
      </c>
      <c r="D867" s="6">
        <f t="shared" si="52"/>
        <v>5.0947903519999995</v>
      </c>
      <c r="E867" s="6">
        <f t="shared" si="53"/>
        <v>2053.6942954174997</v>
      </c>
      <c r="F867" s="6" t="b">
        <f t="shared" si="54"/>
        <v>0</v>
      </c>
      <c r="G867" s="6">
        <f t="shared" si="55"/>
        <v>78</v>
      </c>
    </row>
    <row r="868" spans="1:7" x14ac:dyDescent="0.2">
      <c r="A868" s="1">
        <v>44816</v>
      </c>
      <c r="B868" s="2">
        <v>0.65099537037037036</v>
      </c>
      <c r="C868">
        <v>1.7983800000000001</v>
      </c>
      <c r="D868" s="6">
        <f t="shared" si="52"/>
        <v>7.999553916</v>
      </c>
      <c r="E868" s="6">
        <f t="shared" si="53"/>
        <v>2163.1750682979082</v>
      </c>
      <c r="F868" s="6" t="b">
        <f t="shared" si="54"/>
        <v>0</v>
      </c>
      <c r="G868" s="6">
        <f t="shared" si="55"/>
        <v>78</v>
      </c>
    </row>
    <row r="869" spans="1:7" x14ac:dyDescent="0.2">
      <c r="A869" s="1">
        <v>44816</v>
      </c>
      <c r="B869" s="2">
        <v>0.65099537037037036</v>
      </c>
      <c r="C869">
        <v>2.5537000000000001</v>
      </c>
      <c r="D869" s="6">
        <f t="shared" si="52"/>
        <v>11.35936834</v>
      </c>
      <c r="E869" s="6">
        <f t="shared" si="53"/>
        <v>2065.0536637574996</v>
      </c>
      <c r="F869" s="6" t="b">
        <f t="shared" si="54"/>
        <v>0</v>
      </c>
      <c r="G869" s="6">
        <f t="shared" si="55"/>
        <v>78</v>
      </c>
    </row>
    <row r="870" spans="1:7" x14ac:dyDescent="0.2">
      <c r="A870" s="1">
        <v>44816</v>
      </c>
      <c r="B870" s="2">
        <v>0.65099537037037036</v>
      </c>
      <c r="C870">
        <v>1.05436</v>
      </c>
      <c r="D870" s="6">
        <f t="shared" si="52"/>
        <v>4.6900041520000002</v>
      </c>
      <c r="E870" s="6">
        <f t="shared" si="53"/>
        <v>2167.865072449908</v>
      </c>
      <c r="F870" s="6" t="b">
        <f t="shared" si="54"/>
        <v>0</v>
      </c>
      <c r="G870" s="6">
        <f t="shared" si="55"/>
        <v>78</v>
      </c>
    </row>
    <row r="871" spans="1:7" x14ac:dyDescent="0.2">
      <c r="A871" s="1">
        <v>44816</v>
      </c>
      <c r="B871" s="2">
        <v>0.65100694444444451</v>
      </c>
      <c r="C871">
        <v>2.3769100000000001</v>
      </c>
      <c r="D871" s="6">
        <f t="shared" si="52"/>
        <v>10.572971062000001</v>
      </c>
      <c r="E871" s="6">
        <f t="shared" si="53"/>
        <v>2075.6266348194995</v>
      </c>
      <c r="F871" s="6" t="b">
        <f t="shared" si="54"/>
        <v>0</v>
      </c>
      <c r="G871" s="6">
        <f t="shared" si="55"/>
        <v>78</v>
      </c>
    </row>
    <row r="872" spans="1:7" x14ac:dyDescent="0.2">
      <c r="A872" s="1">
        <v>44816</v>
      </c>
      <c r="B872" s="2">
        <v>0.65100694444444451</v>
      </c>
      <c r="C872">
        <v>0.86667899999999998</v>
      </c>
      <c r="D872" s="6">
        <f t="shared" si="52"/>
        <v>3.8551615278</v>
      </c>
      <c r="E872" s="6">
        <f t="shared" si="53"/>
        <v>2171.7202339777082</v>
      </c>
      <c r="F872" s="6" t="b">
        <f t="shared" si="54"/>
        <v>0</v>
      </c>
      <c r="G872" s="6">
        <f t="shared" si="55"/>
        <v>78</v>
      </c>
    </row>
    <row r="873" spans="1:7" x14ac:dyDescent="0.2">
      <c r="A873" s="1">
        <v>44816</v>
      </c>
      <c r="B873" s="2">
        <v>0.65100694444444451</v>
      </c>
      <c r="C873">
        <v>2.9874900000000002</v>
      </c>
      <c r="D873" s="6">
        <f t="shared" si="52"/>
        <v>13.288953018000001</v>
      </c>
      <c r="E873" s="6">
        <f t="shared" si="53"/>
        <v>2088.9155878374995</v>
      </c>
      <c r="F873" s="6" t="b">
        <f t="shared" si="54"/>
        <v>0</v>
      </c>
      <c r="G873" s="6">
        <f t="shared" si="55"/>
        <v>78</v>
      </c>
    </row>
    <row r="874" spans="1:7" x14ac:dyDescent="0.2">
      <c r="A874" s="1">
        <v>44816</v>
      </c>
      <c r="B874" s="2">
        <v>0.65100694444444451</v>
      </c>
      <c r="C874">
        <v>1.6226100000000001</v>
      </c>
      <c r="D874" s="6">
        <f t="shared" si="52"/>
        <v>7.2176938020000003</v>
      </c>
      <c r="E874" s="6">
        <f t="shared" si="53"/>
        <v>2178.9379277797084</v>
      </c>
      <c r="F874" s="6" t="b">
        <f t="shared" si="54"/>
        <v>0</v>
      </c>
      <c r="G874" s="6">
        <f t="shared" si="55"/>
        <v>78</v>
      </c>
    </row>
    <row r="875" spans="1:7" x14ac:dyDescent="0.2">
      <c r="A875" s="1">
        <v>44816</v>
      </c>
      <c r="B875" s="2">
        <v>0.65101851851851855</v>
      </c>
      <c r="C875">
        <v>2.2339600000000002</v>
      </c>
      <c r="D875" s="6">
        <f t="shared" si="52"/>
        <v>9.9371008720000003</v>
      </c>
      <c r="E875" s="6">
        <f t="shared" si="53"/>
        <v>2098.8526887094995</v>
      </c>
      <c r="F875" s="6" t="b">
        <f t="shared" si="54"/>
        <v>0</v>
      </c>
      <c r="G875" s="6">
        <f t="shared" si="55"/>
        <v>78</v>
      </c>
    </row>
    <row r="876" spans="1:7" x14ac:dyDescent="0.2">
      <c r="A876" s="1">
        <v>44816</v>
      </c>
      <c r="B876" s="2">
        <v>0.65101851851851855</v>
      </c>
      <c r="C876">
        <v>2.09273</v>
      </c>
      <c r="D876" s="6">
        <f t="shared" si="52"/>
        <v>9.308881586</v>
      </c>
      <c r="E876" s="6">
        <f t="shared" si="53"/>
        <v>2188.2468093657085</v>
      </c>
      <c r="F876" s="6" t="b">
        <f t="shared" si="54"/>
        <v>0</v>
      </c>
      <c r="G876" s="6">
        <f t="shared" si="55"/>
        <v>78</v>
      </c>
    </row>
    <row r="877" spans="1:7" x14ac:dyDescent="0.2">
      <c r="A877" s="1">
        <v>44816</v>
      </c>
      <c r="B877" s="2">
        <v>0.65101851851851855</v>
      </c>
      <c r="C877">
        <v>1.1388400000000001</v>
      </c>
      <c r="D877" s="6">
        <f t="shared" si="52"/>
        <v>5.0657880880000006</v>
      </c>
      <c r="E877" s="6">
        <f t="shared" si="53"/>
        <v>2103.9184767974994</v>
      </c>
      <c r="F877" s="6" t="b">
        <f t="shared" si="54"/>
        <v>0</v>
      </c>
      <c r="G877" s="6">
        <f t="shared" si="55"/>
        <v>78</v>
      </c>
    </row>
    <row r="878" spans="1:7" x14ac:dyDescent="0.2">
      <c r="A878" s="1">
        <v>44816</v>
      </c>
      <c r="B878" s="2">
        <v>0.65101851851851855</v>
      </c>
      <c r="C878">
        <v>4.2311100000000001</v>
      </c>
      <c r="D878" s="6">
        <f t="shared" si="52"/>
        <v>18.820823502</v>
      </c>
      <c r="E878" s="6">
        <f t="shared" si="53"/>
        <v>2207.0676328677087</v>
      </c>
      <c r="F878" s="6">
        <f t="shared" si="54"/>
        <v>1</v>
      </c>
      <c r="G878" s="6">
        <f t="shared" si="55"/>
        <v>79</v>
      </c>
    </row>
    <row r="879" spans="1:7" x14ac:dyDescent="0.2">
      <c r="A879" s="1">
        <v>44816</v>
      </c>
      <c r="B879" s="2">
        <v>0.65103009259259259</v>
      </c>
      <c r="C879">
        <v>1.17553</v>
      </c>
      <c r="D879" s="6">
        <f t="shared" si="52"/>
        <v>5.2289925459999997</v>
      </c>
      <c r="E879" s="6">
        <f t="shared" si="53"/>
        <v>2109.1474693434993</v>
      </c>
      <c r="F879" s="6" t="b">
        <f t="shared" si="54"/>
        <v>0</v>
      </c>
      <c r="G879" s="6">
        <f t="shared" si="55"/>
        <v>79</v>
      </c>
    </row>
    <row r="880" spans="1:7" x14ac:dyDescent="0.2">
      <c r="A880" s="1">
        <v>44816</v>
      </c>
      <c r="B880" s="2">
        <v>0.65103009259259259</v>
      </c>
      <c r="C880">
        <v>1.8497300000000001</v>
      </c>
      <c r="D880" s="6">
        <f t="shared" si="52"/>
        <v>8.2279689860000005</v>
      </c>
      <c r="E880" s="6">
        <f t="shared" si="53"/>
        <v>2215.2956018537088</v>
      </c>
      <c r="F880" s="6" t="b">
        <f t="shared" si="54"/>
        <v>0</v>
      </c>
      <c r="G880" s="6">
        <f t="shared" si="55"/>
        <v>79</v>
      </c>
    </row>
    <row r="881" spans="1:7" x14ac:dyDescent="0.2">
      <c r="A881" s="1">
        <v>44816</v>
      </c>
      <c r="B881" s="2">
        <v>0.65103009259259259</v>
      </c>
      <c r="C881">
        <v>0.395484</v>
      </c>
      <c r="D881" s="6">
        <f t="shared" si="52"/>
        <v>1.7591919288</v>
      </c>
      <c r="E881" s="6">
        <f t="shared" si="53"/>
        <v>2110.9066612722995</v>
      </c>
      <c r="F881" s="6" t="b">
        <f t="shared" si="54"/>
        <v>0</v>
      </c>
      <c r="G881" s="6">
        <f t="shared" si="55"/>
        <v>79</v>
      </c>
    </row>
    <row r="882" spans="1:7" x14ac:dyDescent="0.2">
      <c r="A882" s="1">
        <v>44816</v>
      </c>
      <c r="B882" s="2">
        <v>0.65104166666666663</v>
      </c>
      <c r="C882">
        <v>0.11818099999999999</v>
      </c>
      <c r="D882" s="6">
        <f t="shared" si="52"/>
        <v>0.52569272420000002</v>
      </c>
      <c r="E882" s="6">
        <f t="shared" si="53"/>
        <v>2215.8212945779087</v>
      </c>
      <c r="F882" s="6" t="b">
        <f t="shared" si="54"/>
        <v>0</v>
      </c>
      <c r="G882" s="6">
        <f t="shared" si="55"/>
        <v>79</v>
      </c>
    </row>
    <row r="883" spans="1:7" x14ac:dyDescent="0.2">
      <c r="A883" s="1">
        <v>44816</v>
      </c>
      <c r="B883" s="2">
        <v>0.65104166666666663</v>
      </c>
      <c r="C883">
        <v>0.327901</v>
      </c>
      <c r="D883" s="6">
        <f t="shared" si="52"/>
        <v>1.4585692282</v>
      </c>
      <c r="E883" s="6">
        <f t="shared" si="53"/>
        <v>2112.3652305004994</v>
      </c>
      <c r="F883" s="6" t="b">
        <f t="shared" si="54"/>
        <v>0</v>
      </c>
      <c r="G883" s="6">
        <f t="shared" si="55"/>
        <v>79</v>
      </c>
    </row>
    <row r="884" spans="1:7" x14ac:dyDescent="0.2">
      <c r="A884" s="1">
        <v>44816</v>
      </c>
      <c r="B884" s="2">
        <v>0.65104166666666663</v>
      </c>
      <c r="C884">
        <v>3.0140199999999999E-2</v>
      </c>
      <c r="D884" s="6">
        <f t="shared" si="52"/>
        <v>0.13406963763999999</v>
      </c>
      <c r="E884" s="6">
        <f t="shared" si="53"/>
        <v>2215.9553642155488</v>
      </c>
      <c r="F884" s="6" t="b">
        <f t="shared" si="54"/>
        <v>0</v>
      </c>
      <c r="G884" s="6">
        <f t="shared" si="55"/>
        <v>79</v>
      </c>
    </row>
    <row r="885" spans="1:7" x14ac:dyDescent="0.2">
      <c r="A885" s="1">
        <v>44816</v>
      </c>
      <c r="B885" s="2">
        <v>0.65104166666666663</v>
      </c>
      <c r="C885">
        <v>0.28922399999999998</v>
      </c>
      <c r="D885" s="6">
        <f t="shared" si="52"/>
        <v>1.2865261967999999</v>
      </c>
      <c r="E885" s="6">
        <f t="shared" si="53"/>
        <v>2113.6517566972993</v>
      </c>
      <c r="F885" s="6" t="b">
        <f t="shared" si="54"/>
        <v>0</v>
      </c>
      <c r="G885" s="6">
        <f t="shared" si="55"/>
        <v>79</v>
      </c>
    </row>
    <row r="886" spans="1:7" x14ac:dyDescent="0.2">
      <c r="A886" s="1">
        <v>44816</v>
      </c>
      <c r="B886" s="2">
        <v>0.65105324074074067</v>
      </c>
      <c r="C886">
        <v>0.37329499999999999</v>
      </c>
      <c r="D886" s="6">
        <f t="shared" si="52"/>
        <v>1.6604908189999998</v>
      </c>
      <c r="E886" s="6">
        <f t="shared" si="53"/>
        <v>2217.615855034549</v>
      </c>
      <c r="F886" s="6" t="b">
        <f t="shared" si="54"/>
        <v>0</v>
      </c>
      <c r="G886" s="6">
        <f t="shared" si="55"/>
        <v>79</v>
      </c>
    </row>
    <row r="887" spans="1:7" x14ac:dyDescent="0.2">
      <c r="A887" s="1">
        <v>44816</v>
      </c>
      <c r="B887" s="2">
        <v>0.65105324074074067</v>
      </c>
      <c r="C887">
        <v>0.61563599999999996</v>
      </c>
      <c r="D887" s="6">
        <f t="shared" si="52"/>
        <v>2.7384720551999999</v>
      </c>
      <c r="E887" s="6">
        <f t="shared" si="53"/>
        <v>2116.3902287524993</v>
      </c>
      <c r="F887" s="6" t="b">
        <f t="shared" si="54"/>
        <v>0</v>
      </c>
      <c r="G887" s="6">
        <f t="shared" si="55"/>
        <v>79</v>
      </c>
    </row>
    <row r="888" spans="1:7" x14ac:dyDescent="0.2">
      <c r="A888" s="1">
        <v>44816</v>
      </c>
      <c r="B888" s="2">
        <v>0.65105324074074067</v>
      </c>
      <c r="C888">
        <v>1.00332</v>
      </c>
      <c r="D888" s="6">
        <f t="shared" si="52"/>
        <v>4.4629680240000003</v>
      </c>
      <c r="E888" s="6">
        <f t="shared" si="53"/>
        <v>2222.078823058549</v>
      </c>
      <c r="F888" s="6" t="b">
        <f t="shared" si="54"/>
        <v>0</v>
      </c>
      <c r="G888" s="6">
        <f t="shared" si="55"/>
        <v>79</v>
      </c>
    </row>
    <row r="889" spans="1:7" x14ac:dyDescent="0.2">
      <c r="A889" s="1">
        <v>44816</v>
      </c>
      <c r="B889" s="2">
        <v>0.65105324074074067</v>
      </c>
      <c r="C889">
        <v>0.67253200000000002</v>
      </c>
      <c r="D889" s="6">
        <f t="shared" si="52"/>
        <v>2.9915568424000001</v>
      </c>
      <c r="E889" s="6">
        <f t="shared" si="53"/>
        <v>2119.3817855948992</v>
      </c>
      <c r="F889" s="6" t="b">
        <f t="shared" si="54"/>
        <v>0</v>
      </c>
      <c r="G889" s="6">
        <f t="shared" si="55"/>
        <v>79</v>
      </c>
    </row>
    <row r="890" spans="1:7" x14ac:dyDescent="0.2">
      <c r="A890" s="1">
        <v>44816</v>
      </c>
      <c r="B890" s="2">
        <v>0.65106481481481482</v>
      </c>
      <c r="C890">
        <v>2.4186399999999999</v>
      </c>
      <c r="D890" s="6">
        <f t="shared" si="52"/>
        <v>10.758594448</v>
      </c>
      <c r="E890" s="6">
        <f t="shared" si="53"/>
        <v>2232.8374175065492</v>
      </c>
      <c r="F890" s="6" t="b">
        <f t="shared" si="54"/>
        <v>0</v>
      </c>
      <c r="G890" s="6">
        <f t="shared" si="55"/>
        <v>79</v>
      </c>
    </row>
    <row r="891" spans="1:7" x14ac:dyDescent="0.2">
      <c r="A891" s="1">
        <v>44816</v>
      </c>
      <c r="B891" s="2">
        <v>0.65106481481481482</v>
      </c>
      <c r="C891">
        <v>1.5165500000000001</v>
      </c>
      <c r="D891" s="6">
        <f t="shared" si="52"/>
        <v>6.7459177100000005</v>
      </c>
      <c r="E891" s="6">
        <f t="shared" si="53"/>
        <v>2126.1277033048991</v>
      </c>
      <c r="F891" s="6" t="b">
        <f t="shared" si="54"/>
        <v>0</v>
      </c>
      <c r="G891" s="6">
        <f t="shared" si="55"/>
        <v>79</v>
      </c>
    </row>
    <row r="892" spans="1:7" x14ac:dyDescent="0.2">
      <c r="A892" s="1">
        <v>44816</v>
      </c>
      <c r="B892" s="2">
        <v>0.65106481481481482</v>
      </c>
      <c r="C892">
        <v>4.7463699999999998</v>
      </c>
      <c r="D892" s="6">
        <f t="shared" si="52"/>
        <v>21.112803033999999</v>
      </c>
      <c r="E892" s="6">
        <f t="shared" si="53"/>
        <v>2253.9502205405493</v>
      </c>
      <c r="F892" s="6">
        <f t="shared" si="54"/>
        <v>1</v>
      </c>
      <c r="G892" s="6">
        <f t="shared" si="55"/>
        <v>80</v>
      </c>
    </row>
    <row r="893" spans="1:7" x14ac:dyDescent="0.2">
      <c r="A893" s="1">
        <v>44816</v>
      </c>
      <c r="B893" s="2">
        <v>0.65107638888888886</v>
      </c>
      <c r="C893">
        <v>3.59518</v>
      </c>
      <c r="D893" s="6">
        <f t="shared" si="52"/>
        <v>15.992079675999999</v>
      </c>
      <c r="E893" s="6">
        <f t="shared" si="53"/>
        <v>2142.1197829808989</v>
      </c>
      <c r="F893" s="6">
        <f t="shared" si="54"/>
        <v>1</v>
      </c>
      <c r="G893" s="6">
        <f t="shared" si="55"/>
        <v>81</v>
      </c>
    </row>
    <row r="894" spans="1:7" x14ac:dyDescent="0.2">
      <c r="A894" s="1">
        <v>44816</v>
      </c>
      <c r="B894" s="2">
        <v>0.65107638888888886</v>
      </c>
      <c r="C894">
        <v>8.1021000000000001</v>
      </c>
      <c r="D894" s="6">
        <f t="shared" si="52"/>
        <v>36.039761220000003</v>
      </c>
      <c r="E894" s="6">
        <f t="shared" si="53"/>
        <v>2289.9899817605492</v>
      </c>
      <c r="F894" s="6">
        <f t="shared" si="54"/>
        <v>1</v>
      </c>
      <c r="G894" s="6">
        <f t="shared" si="55"/>
        <v>82</v>
      </c>
    </row>
    <row r="895" spans="1:7" x14ac:dyDescent="0.2">
      <c r="A895" s="1">
        <v>44816</v>
      </c>
      <c r="B895" s="2">
        <v>0.65107638888888886</v>
      </c>
      <c r="C895">
        <v>3.0392000000000001</v>
      </c>
      <c r="D895" s="6">
        <f t="shared" si="52"/>
        <v>13.518969440000001</v>
      </c>
      <c r="E895" s="6">
        <f t="shared" si="53"/>
        <v>2155.638752420899</v>
      </c>
      <c r="F895" s="6">
        <f t="shared" si="54"/>
        <v>1</v>
      </c>
      <c r="G895" s="6">
        <f t="shared" si="55"/>
        <v>83</v>
      </c>
    </row>
    <row r="896" spans="1:7" x14ac:dyDescent="0.2">
      <c r="A896" s="1">
        <v>44816</v>
      </c>
      <c r="B896" s="2">
        <v>0.65107638888888886</v>
      </c>
      <c r="C896">
        <v>3.1071399999999998</v>
      </c>
      <c r="D896" s="6">
        <f t="shared" si="52"/>
        <v>13.821180147999998</v>
      </c>
      <c r="E896" s="6">
        <f t="shared" si="53"/>
        <v>2303.8111619085494</v>
      </c>
      <c r="F896" s="6">
        <f t="shared" si="54"/>
        <v>1</v>
      </c>
      <c r="G896" s="6">
        <f t="shared" si="55"/>
        <v>84</v>
      </c>
    </row>
    <row r="897" spans="1:7" x14ac:dyDescent="0.2">
      <c r="A897" s="1">
        <v>44816</v>
      </c>
      <c r="B897" s="2">
        <v>0.65108796296296301</v>
      </c>
      <c r="C897">
        <v>6.1196999999999999</v>
      </c>
      <c r="D897" s="6">
        <f t="shared" si="52"/>
        <v>27.221649539999998</v>
      </c>
      <c r="E897" s="6">
        <f t="shared" si="53"/>
        <v>2182.8604019608988</v>
      </c>
      <c r="F897" s="6">
        <f t="shared" si="54"/>
        <v>1</v>
      </c>
      <c r="G897" s="6">
        <f t="shared" si="55"/>
        <v>85</v>
      </c>
    </row>
    <row r="898" spans="1:7" x14ac:dyDescent="0.2">
      <c r="A898" s="1">
        <v>44816</v>
      </c>
      <c r="B898" s="2">
        <v>0.65108796296296301</v>
      </c>
      <c r="C898">
        <v>1.40062</v>
      </c>
      <c r="D898" s="6">
        <f t="shared" si="52"/>
        <v>6.2302378840000001</v>
      </c>
      <c r="E898" s="6">
        <f t="shared" si="53"/>
        <v>2310.0413997925493</v>
      </c>
      <c r="F898" s="6" t="b">
        <f t="shared" si="54"/>
        <v>0</v>
      </c>
      <c r="G898" s="6">
        <f t="shared" si="55"/>
        <v>85</v>
      </c>
    </row>
    <row r="899" spans="1:7" x14ac:dyDescent="0.2">
      <c r="A899" s="1">
        <v>44816</v>
      </c>
      <c r="B899" s="2">
        <v>0.65108796296296301</v>
      </c>
      <c r="C899">
        <v>1.74973</v>
      </c>
      <c r="D899" s="6">
        <f t="shared" si="52"/>
        <v>7.7831489859999996</v>
      </c>
      <c r="E899" s="6">
        <f t="shared" si="53"/>
        <v>2190.6435509468988</v>
      </c>
      <c r="F899" s="6" t="b">
        <f t="shared" si="54"/>
        <v>0</v>
      </c>
      <c r="G899" s="6">
        <f t="shared" si="55"/>
        <v>85</v>
      </c>
    </row>
    <row r="900" spans="1:7" x14ac:dyDescent="0.2">
      <c r="A900" s="1">
        <v>44816</v>
      </c>
      <c r="B900" s="2">
        <v>0.65108796296296301</v>
      </c>
      <c r="C900">
        <v>1.3509500000000001</v>
      </c>
      <c r="D900" s="6">
        <f t="shared" si="52"/>
        <v>6.0092957900000004</v>
      </c>
      <c r="E900" s="6">
        <f t="shared" si="53"/>
        <v>2316.0506955825495</v>
      </c>
      <c r="F900" s="6" t="b">
        <f t="shared" si="54"/>
        <v>0</v>
      </c>
      <c r="G900" s="6">
        <f t="shared" si="55"/>
        <v>85</v>
      </c>
    </row>
    <row r="901" spans="1:7" x14ac:dyDescent="0.2">
      <c r="A901" s="1">
        <v>44816</v>
      </c>
      <c r="B901" s="2">
        <v>0.65109953703703705</v>
      </c>
      <c r="C901">
        <v>0.96652700000000003</v>
      </c>
      <c r="D901" s="6">
        <f t="shared" ref="D901:D964" si="56">C901*4.4482</f>
        <v>4.2993054013999998</v>
      </c>
      <c r="E901" s="6">
        <f t="shared" ref="E901:E964" si="57">IF(D901&gt;0,D901+E899, E899)</f>
        <v>2194.9428563482988</v>
      </c>
      <c r="F901" s="6" t="b">
        <f t="shared" ref="F901:F964" si="58">IF(D901&gt;13.345,1)</f>
        <v>0</v>
      </c>
      <c r="G901" s="6">
        <f t="shared" ref="G901:G964" si="59">IF(D901&gt;13.345,G900+1,G900)</f>
        <v>85</v>
      </c>
    </row>
    <row r="902" spans="1:7" x14ac:dyDescent="0.2">
      <c r="A902" s="1">
        <v>44816</v>
      </c>
      <c r="B902" s="2">
        <v>0.65109953703703705</v>
      </c>
      <c r="C902">
        <v>0.96688300000000005</v>
      </c>
      <c r="D902" s="6">
        <f t="shared" si="56"/>
        <v>4.3008889606</v>
      </c>
      <c r="E902" s="6">
        <f t="shared" si="57"/>
        <v>2320.3515845431493</v>
      </c>
      <c r="F902" s="6" t="b">
        <f t="shared" si="58"/>
        <v>0</v>
      </c>
      <c r="G902" s="6">
        <f t="shared" si="59"/>
        <v>85</v>
      </c>
    </row>
    <row r="903" spans="1:7" x14ac:dyDescent="0.2">
      <c r="A903" s="1">
        <v>44816</v>
      </c>
      <c r="B903" s="2">
        <v>0.65109953703703705</v>
      </c>
      <c r="C903">
        <v>0.45563599999999999</v>
      </c>
      <c r="D903" s="6">
        <f t="shared" si="56"/>
        <v>2.0267600552</v>
      </c>
      <c r="E903" s="6">
        <f t="shared" si="57"/>
        <v>2196.969616403499</v>
      </c>
      <c r="F903" s="6" t="b">
        <f t="shared" si="58"/>
        <v>0</v>
      </c>
      <c r="G903" s="6">
        <f t="shared" si="59"/>
        <v>85</v>
      </c>
    </row>
    <row r="904" spans="1:7" x14ac:dyDescent="0.2">
      <c r="A904" s="1">
        <v>44816</v>
      </c>
      <c r="B904" s="2">
        <v>0.65109953703703705</v>
      </c>
      <c r="C904">
        <v>1.5260199999999999</v>
      </c>
      <c r="D904" s="6">
        <f t="shared" si="56"/>
        <v>6.7880421639999993</v>
      </c>
      <c r="E904" s="6">
        <f t="shared" si="57"/>
        <v>2327.1396267071495</v>
      </c>
      <c r="F904" s="6" t="b">
        <f t="shared" si="58"/>
        <v>0</v>
      </c>
      <c r="G904" s="6">
        <f t="shared" si="59"/>
        <v>85</v>
      </c>
    </row>
    <row r="905" spans="1:7" x14ac:dyDescent="0.2">
      <c r="A905" s="1">
        <v>44816</v>
      </c>
      <c r="B905" s="2">
        <v>0.65111111111111108</v>
      </c>
      <c r="C905">
        <v>1.9114599999999999</v>
      </c>
      <c r="D905" s="6">
        <f t="shared" si="56"/>
        <v>8.502556371999999</v>
      </c>
      <c r="E905" s="6">
        <f t="shared" si="57"/>
        <v>2205.4721727754991</v>
      </c>
      <c r="F905" s="6" t="b">
        <f t="shared" si="58"/>
        <v>0</v>
      </c>
      <c r="G905" s="6">
        <f t="shared" si="59"/>
        <v>85</v>
      </c>
    </row>
    <row r="906" spans="1:7" x14ac:dyDescent="0.2">
      <c r="A906" s="1">
        <v>44816</v>
      </c>
      <c r="B906" s="2">
        <v>0.65111111111111108</v>
      </c>
      <c r="C906">
        <v>3.3151799999999998</v>
      </c>
      <c r="D906" s="6">
        <f t="shared" si="56"/>
        <v>14.746583675999998</v>
      </c>
      <c r="E906" s="6">
        <f t="shared" si="57"/>
        <v>2341.8862103831493</v>
      </c>
      <c r="F906" s="6">
        <f t="shared" si="58"/>
        <v>1</v>
      </c>
      <c r="G906" s="6">
        <f t="shared" si="59"/>
        <v>86</v>
      </c>
    </row>
    <row r="907" spans="1:7" x14ac:dyDescent="0.2">
      <c r="A907" s="1">
        <v>44816</v>
      </c>
      <c r="B907" s="2">
        <v>0.65111111111111108</v>
      </c>
      <c r="C907">
        <v>4.7778200000000002</v>
      </c>
      <c r="D907" s="6">
        <f t="shared" si="56"/>
        <v>21.252698924000001</v>
      </c>
      <c r="E907" s="6">
        <f t="shared" si="57"/>
        <v>2226.7248716994991</v>
      </c>
      <c r="F907" s="6">
        <f t="shared" si="58"/>
        <v>1</v>
      </c>
      <c r="G907" s="6">
        <f t="shared" si="59"/>
        <v>87</v>
      </c>
    </row>
    <row r="908" spans="1:7" x14ac:dyDescent="0.2">
      <c r="A908" s="1">
        <v>44816</v>
      </c>
      <c r="B908" s="2">
        <v>0.65112268518518512</v>
      </c>
      <c r="C908">
        <v>4.6875400000000003</v>
      </c>
      <c r="D908" s="6">
        <f t="shared" si="56"/>
        <v>20.851115428</v>
      </c>
      <c r="E908" s="6">
        <f t="shared" si="57"/>
        <v>2362.7373258111493</v>
      </c>
      <c r="F908" s="6">
        <f t="shared" si="58"/>
        <v>1</v>
      </c>
      <c r="G908" s="6">
        <f t="shared" si="59"/>
        <v>88</v>
      </c>
    </row>
    <row r="909" spans="1:7" x14ac:dyDescent="0.2">
      <c r="A909" s="1">
        <v>44816</v>
      </c>
      <c r="B909" s="2">
        <v>0.65112268518518512</v>
      </c>
      <c r="C909">
        <v>0.72810399999999997</v>
      </c>
      <c r="D909" s="6">
        <f t="shared" si="56"/>
        <v>3.2387522127999997</v>
      </c>
      <c r="E909" s="6">
        <f t="shared" si="57"/>
        <v>2229.9636239122992</v>
      </c>
      <c r="F909" s="6" t="b">
        <f t="shared" si="58"/>
        <v>0</v>
      </c>
      <c r="G909" s="6">
        <f t="shared" si="59"/>
        <v>88</v>
      </c>
    </row>
    <row r="910" spans="1:7" x14ac:dyDescent="0.2">
      <c r="A910" s="1">
        <v>44816</v>
      </c>
      <c r="B910" s="2">
        <v>0.65112268518518512</v>
      </c>
      <c r="C910">
        <v>0.49940200000000001</v>
      </c>
      <c r="D910" s="6">
        <f t="shared" si="56"/>
        <v>2.2214399764000001</v>
      </c>
      <c r="E910" s="6">
        <f t="shared" si="57"/>
        <v>2364.9587657875491</v>
      </c>
      <c r="F910" s="6" t="b">
        <f t="shared" si="58"/>
        <v>0</v>
      </c>
      <c r="G910" s="6">
        <f t="shared" si="59"/>
        <v>88</v>
      </c>
    </row>
    <row r="911" spans="1:7" x14ac:dyDescent="0.2">
      <c r="A911" s="1">
        <v>44816</v>
      </c>
      <c r="B911" s="2">
        <v>0.65112268518518512</v>
      </c>
      <c r="C911">
        <v>0.56993700000000003</v>
      </c>
      <c r="D911" s="6">
        <f t="shared" si="56"/>
        <v>2.5351937634000001</v>
      </c>
      <c r="E911" s="6">
        <f t="shared" si="57"/>
        <v>2232.4988176756992</v>
      </c>
      <c r="F911" s="6" t="b">
        <f t="shared" si="58"/>
        <v>0</v>
      </c>
      <c r="G911" s="6">
        <f t="shared" si="59"/>
        <v>88</v>
      </c>
    </row>
    <row r="912" spans="1:7" x14ac:dyDescent="0.2">
      <c r="A912" s="1">
        <v>44816</v>
      </c>
      <c r="B912" s="2">
        <v>0.65113425925925927</v>
      </c>
      <c r="C912">
        <v>0.27080199999999999</v>
      </c>
      <c r="D912" s="6">
        <f t="shared" si="56"/>
        <v>1.2045814563999999</v>
      </c>
      <c r="E912" s="6">
        <f t="shared" si="57"/>
        <v>2366.1633472439489</v>
      </c>
      <c r="F912" s="6" t="b">
        <f t="shared" si="58"/>
        <v>0</v>
      </c>
      <c r="G912" s="6">
        <f t="shared" si="59"/>
        <v>88</v>
      </c>
    </row>
    <row r="913" spans="1:7" x14ac:dyDescent="0.2">
      <c r="A913" s="1">
        <v>44816</v>
      </c>
      <c r="B913" s="2">
        <v>0.65113425925925927</v>
      </c>
      <c r="C913">
        <v>0.24566199999999999</v>
      </c>
      <c r="D913" s="6">
        <f t="shared" si="56"/>
        <v>1.0927537083999999</v>
      </c>
      <c r="E913" s="6">
        <f t="shared" si="57"/>
        <v>2233.5915713840991</v>
      </c>
      <c r="F913" s="6" t="b">
        <f t="shared" si="58"/>
        <v>0</v>
      </c>
      <c r="G913" s="6">
        <f t="shared" si="59"/>
        <v>88</v>
      </c>
    </row>
    <row r="914" spans="1:7" x14ac:dyDescent="0.2">
      <c r="A914" s="1">
        <v>44816</v>
      </c>
      <c r="B914" s="2">
        <v>0.65113425925925927</v>
      </c>
      <c r="C914">
        <v>0.58204800000000001</v>
      </c>
      <c r="D914" s="6">
        <f t="shared" si="56"/>
        <v>2.5890659135999998</v>
      </c>
      <c r="E914" s="6">
        <f t="shared" si="57"/>
        <v>2368.7524131575487</v>
      </c>
      <c r="F914" s="6" t="b">
        <f t="shared" si="58"/>
        <v>0</v>
      </c>
      <c r="G914" s="6">
        <f t="shared" si="59"/>
        <v>88</v>
      </c>
    </row>
    <row r="915" spans="1:7" x14ac:dyDescent="0.2">
      <c r="A915" s="1">
        <v>44816</v>
      </c>
      <c r="B915" s="2">
        <v>0.65113425925925927</v>
      </c>
      <c r="C915">
        <v>0.59751900000000002</v>
      </c>
      <c r="D915" s="6">
        <f t="shared" si="56"/>
        <v>2.6578840158000001</v>
      </c>
      <c r="E915" s="6">
        <f t="shared" si="57"/>
        <v>2236.249455399899</v>
      </c>
      <c r="F915" s="6" t="b">
        <f t="shared" si="58"/>
        <v>0</v>
      </c>
      <c r="G915" s="6">
        <f t="shared" si="59"/>
        <v>88</v>
      </c>
    </row>
    <row r="916" spans="1:7" x14ac:dyDescent="0.2">
      <c r="A916" s="1">
        <v>44816</v>
      </c>
      <c r="B916" s="2">
        <v>0.65114583333333331</v>
      </c>
      <c r="C916">
        <v>3.32368</v>
      </c>
      <c r="D916" s="6">
        <f t="shared" si="56"/>
        <v>14.784393375999999</v>
      </c>
      <c r="E916" s="6">
        <f t="shared" si="57"/>
        <v>2383.5368065335488</v>
      </c>
      <c r="F916" s="6">
        <f t="shared" si="58"/>
        <v>1</v>
      </c>
      <c r="G916" s="6">
        <f t="shared" si="59"/>
        <v>89</v>
      </c>
    </row>
    <row r="917" spans="1:7" x14ac:dyDescent="0.2">
      <c r="A917" s="1">
        <v>44816</v>
      </c>
      <c r="B917" s="2">
        <v>0.65114583333333331</v>
      </c>
      <c r="C917">
        <v>6.2490199999999998</v>
      </c>
      <c r="D917" s="6">
        <f t="shared" si="56"/>
        <v>27.796890763999997</v>
      </c>
      <c r="E917" s="6">
        <f t="shared" si="57"/>
        <v>2264.0463461638992</v>
      </c>
      <c r="F917" s="6">
        <f t="shared" si="58"/>
        <v>1</v>
      </c>
      <c r="G917" s="6">
        <f t="shared" si="59"/>
        <v>90</v>
      </c>
    </row>
    <row r="918" spans="1:7" x14ac:dyDescent="0.2">
      <c r="A918" s="1">
        <v>44816</v>
      </c>
      <c r="B918" s="2">
        <v>0.65114583333333331</v>
      </c>
      <c r="C918">
        <v>13.7288</v>
      </c>
      <c r="D918" s="6">
        <f t="shared" si="56"/>
        <v>61.068448159999996</v>
      </c>
      <c r="E918" s="6">
        <f t="shared" si="57"/>
        <v>2444.6052546935489</v>
      </c>
      <c r="F918" s="6">
        <f t="shared" si="58"/>
        <v>1</v>
      </c>
      <c r="G918" s="6">
        <f t="shared" si="59"/>
        <v>91</v>
      </c>
    </row>
    <row r="919" spans="1:7" x14ac:dyDescent="0.2">
      <c r="A919" s="1">
        <v>44816</v>
      </c>
      <c r="B919" s="2">
        <v>0.65114583333333331</v>
      </c>
      <c r="C919">
        <v>4.28871</v>
      </c>
      <c r="D919" s="6">
        <f t="shared" si="56"/>
        <v>19.077039822</v>
      </c>
      <c r="E919" s="6">
        <f t="shared" si="57"/>
        <v>2283.1233859858994</v>
      </c>
      <c r="F919" s="6">
        <f t="shared" si="58"/>
        <v>1</v>
      </c>
      <c r="G919" s="6">
        <f t="shared" si="59"/>
        <v>92</v>
      </c>
    </row>
    <row r="920" spans="1:7" x14ac:dyDescent="0.2">
      <c r="A920" s="1">
        <v>44816</v>
      </c>
      <c r="B920" s="2">
        <v>0.65115740740740746</v>
      </c>
      <c r="C920">
        <v>6.3119199999999998</v>
      </c>
      <c r="D920" s="6">
        <f t="shared" si="56"/>
        <v>28.076682543999997</v>
      </c>
      <c r="E920" s="6">
        <f t="shared" si="57"/>
        <v>2472.6819372375489</v>
      </c>
      <c r="F920" s="6">
        <f t="shared" si="58"/>
        <v>1</v>
      </c>
      <c r="G920" s="6">
        <f t="shared" si="59"/>
        <v>93</v>
      </c>
    </row>
    <row r="921" spans="1:7" x14ac:dyDescent="0.2">
      <c r="A921" s="1">
        <v>44816</v>
      </c>
      <c r="B921" s="2">
        <v>0.65115740740740746</v>
      </c>
      <c r="C921">
        <v>4.9242299999999997</v>
      </c>
      <c r="D921" s="6">
        <f t="shared" si="56"/>
        <v>21.903959885999999</v>
      </c>
      <c r="E921" s="6">
        <f t="shared" si="57"/>
        <v>2305.0273458718993</v>
      </c>
      <c r="F921" s="6">
        <f t="shared" si="58"/>
        <v>1</v>
      </c>
      <c r="G921" s="6">
        <f t="shared" si="59"/>
        <v>94</v>
      </c>
    </row>
    <row r="922" spans="1:7" x14ac:dyDescent="0.2">
      <c r="A922" s="1">
        <v>44816</v>
      </c>
      <c r="B922" s="2">
        <v>0.65115740740740746</v>
      </c>
      <c r="C922">
        <v>9.9366500000000002</v>
      </c>
      <c r="D922" s="6">
        <f t="shared" si="56"/>
        <v>44.200206530000003</v>
      </c>
      <c r="E922" s="6">
        <f t="shared" si="57"/>
        <v>2516.8821437675488</v>
      </c>
      <c r="F922" s="6">
        <f t="shared" si="58"/>
        <v>1</v>
      </c>
      <c r="G922" s="6">
        <f t="shared" si="59"/>
        <v>95</v>
      </c>
    </row>
    <row r="923" spans="1:7" x14ac:dyDescent="0.2">
      <c r="A923" s="1">
        <v>44816</v>
      </c>
      <c r="B923" s="2">
        <v>0.6511689814814815</v>
      </c>
      <c r="C923">
        <v>7.2808799999999998</v>
      </c>
      <c r="D923" s="6">
        <f t="shared" si="56"/>
        <v>32.386810415999996</v>
      </c>
      <c r="E923" s="6">
        <f t="shared" si="57"/>
        <v>2337.4141562878995</v>
      </c>
      <c r="F923" s="6">
        <f t="shared" si="58"/>
        <v>1</v>
      </c>
      <c r="G923" s="6">
        <f t="shared" si="59"/>
        <v>96</v>
      </c>
    </row>
    <row r="924" spans="1:7" x14ac:dyDescent="0.2">
      <c r="A924" s="1">
        <v>44816</v>
      </c>
      <c r="B924" s="2">
        <v>0.6511689814814815</v>
      </c>
      <c r="C924">
        <v>5.9988400000000004</v>
      </c>
      <c r="D924" s="6">
        <f t="shared" si="56"/>
        <v>26.684040088</v>
      </c>
      <c r="E924" s="6">
        <f t="shared" si="57"/>
        <v>2543.5661838555488</v>
      </c>
      <c r="F924" s="6">
        <f t="shared" si="58"/>
        <v>1</v>
      </c>
      <c r="G924" s="6">
        <f t="shared" si="59"/>
        <v>97</v>
      </c>
    </row>
    <row r="925" spans="1:7" x14ac:dyDescent="0.2">
      <c r="A925" s="1">
        <v>44816</v>
      </c>
      <c r="B925" s="2">
        <v>0.6511689814814815</v>
      </c>
      <c r="C925">
        <v>6.0823</v>
      </c>
      <c r="D925" s="6">
        <f t="shared" si="56"/>
        <v>27.055286859999999</v>
      </c>
      <c r="E925" s="6">
        <f t="shared" si="57"/>
        <v>2364.4694431478993</v>
      </c>
      <c r="F925" s="6">
        <f t="shared" si="58"/>
        <v>1</v>
      </c>
      <c r="G925" s="6">
        <f t="shared" si="59"/>
        <v>98</v>
      </c>
    </row>
    <row r="926" spans="1:7" x14ac:dyDescent="0.2">
      <c r="A926" s="1">
        <v>44816</v>
      </c>
      <c r="B926" s="2">
        <v>0.6511689814814815</v>
      </c>
      <c r="C926">
        <v>1.6645399999999999</v>
      </c>
      <c r="D926" s="6">
        <f t="shared" si="56"/>
        <v>7.4042068279999995</v>
      </c>
      <c r="E926" s="6">
        <f t="shared" si="57"/>
        <v>2550.9703906835489</v>
      </c>
      <c r="F926" s="6" t="b">
        <f t="shared" si="58"/>
        <v>0</v>
      </c>
      <c r="G926" s="6">
        <f t="shared" si="59"/>
        <v>98</v>
      </c>
    </row>
    <row r="927" spans="1:7" x14ac:dyDescent="0.2">
      <c r="A927" s="1">
        <v>44816</v>
      </c>
      <c r="B927" s="2">
        <v>0.65118055555555554</v>
      </c>
      <c r="C927">
        <v>3.1139000000000001</v>
      </c>
      <c r="D927" s="6">
        <f t="shared" si="56"/>
        <v>13.85124998</v>
      </c>
      <c r="E927" s="6">
        <f t="shared" si="57"/>
        <v>2378.3206931278992</v>
      </c>
      <c r="F927" s="6">
        <f t="shared" si="58"/>
        <v>1</v>
      </c>
      <c r="G927" s="6">
        <f t="shared" si="59"/>
        <v>99</v>
      </c>
    </row>
    <row r="928" spans="1:7" x14ac:dyDescent="0.2">
      <c r="A928" s="1">
        <v>44816</v>
      </c>
      <c r="B928" s="2">
        <v>0.65118055555555554</v>
      </c>
      <c r="C928">
        <v>1.47854</v>
      </c>
      <c r="D928" s="6">
        <f t="shared" si="56"/>
        <v>6.5768416279999995</v>
      </c>
      <c r="E928" s="6">
        <f t="shared" si="57"/>
        <v>2557.5472323115487</v>
      </c>
      <c r="F928" s="6" t="b">
        <f t="shared" si="58"/>
        <v>0</v>
      </c>
      <c r="G928" s="6">
        <f t="shared" si="59"/>
        <v>99</v>
      </c>
    </row>
    <row r="929" spans="1:7" x14ac:dyDescent="0.2">
      <c r="A929" s="1">
        <v>44816</v>
      </c>
      <c r="B929" s="2">
        <v>0.65118055555555554</v>
      </c>
      <c r="C929">
        <v>1.2135</v>
      </c>
      <c r="D929" s="6">
        <f t="shared" si="56"/>
        <v>5.3978906999999996</v>
      </c>
      <c r="E929" s="6">
        <f t="shared" si="57"/>
        <v>2383.7185838278992</v>
      </c>
      <c r="F929" s="6" t="b">
        <f t="shared" si="58"/>
        <v>0</v>
      </c>
      <c r="G929" s="6">
        <f t="shared" si="59"/>
        <v>99</v>
      </c>
    </row>
    <row r="930" spans="1:7" x14ac:dyDescent="0.2">
      <c r="A930" s="1">
        <v>44816</v>
      </c>
      <c r="B930" s="2">
        <v>0.65118055555555554</v>
      </c>
      <c r="C930">
        <v>0.46988600000000003</v>
      </c>
      <c r="D930" s="6">
        <f t="shared" si="56"/>
        <v>2.0901469052000001</v>
      </c>
      <c r="E930" s="6">
        <f t="shared" si="57"/>
        <v>2559.6373792167487</v>
      </c>
      <c r="F930" s="6" t="b">
        <f t="shared" si="58"/>
        <v>0</v>
      </c>
      <c r="G930" s="6">
        <f t="shared" si="59"/>
        <v>99</v>
      </c>
    </row>
    <row r="931" spans="1:7" x14ac:dyDescent="0.2">
      <c r="A931" s="1">
        <v>44816</v>
      </c>
      <c r="B931" s="2">
        <v>0.65119212962962958</v>
      </c>
      <c r="C931">
        <v>0.81599200000000005</v>
      </c>
      <c r="D931" s="6">
        <f t="shared" si="56"/>
        <v>3.6296956144000001</v>
      </c>
      <c r="E931" s="6">
        <f t="shared" si="57"/>
        <v>2387.3482794422994</v>
      </c>
      <c r="F931" s="6" t="b">
        <f t="shared" si="58"/>
        <v>0</v>
      </c>
      <c r="G931" s="6">
        <f t="shared" si="59"/>
        <v>99</v>
      </c>
    </row>
    <row r="932" spans="1:7" x14ac:dyDescent="0.2">
      <c r="A932" s="1">
        <v>44816</v>
      </c>
      <c r="B932" s="2">
        <v>0.65119212962962958</v>
      </c>
      <c r="C932">
        <v>2.1905000000000001</v>
      </c>
      <c r="D932" s="6">
        <f t="shared" si="56"/>
        <v>9.7437821000000007</v>
      </c>
      <c r="E932" s="6">
        <f t="shared" si="57"/>
        <v>2569.3811613167486</v>
      </c>
      <c r="F932" s="6" t="b">
        <f t="shared" si="58"/>
        <v>0</v>
      </c>
      <c r="G932" s="6">
        <f t="shared" si="59"/>
        <v>99</v>
      </c>
    </row>
    <row r="933" spans="1:7" x14ac:dyDescent="0.2">
      <c r="A933" s="1">
        <v>44816</v>
      </c>
      <c r="B933" s="2">
        <v>0.65119212962962958</v>
      </c>
      <c r="C933">
        <v>2.8652500000000001</v>
      </c>
      <c r="D933" s="6">
        <f t="shared" si="56"/>
        <v>12.745205050000001</v>
      </c>
      <c r="E933" s="6">
        <f t="shared" si="57"/>
        <v>2400.0934844922995</v>
      </c>
      <c r="F933" s="6" t="b">
        <f t="shared" si="58"/>
        <v>0</v>
      </c>
      <c r="G933" s="6">
        <f t="shared" si="59"/>
        <v>99</v>
      </c>
    </row>
    <row r="934" spans="1:7" x14ac:dyDescent="0.2">
      <c r="A934" s="1">
        <v>44816</v>
      </c>
      <c r="B934" s="2">
        <v>0.65119212962962958</v>
      </c>
      <c r="C934">
        <v>4.5027100000000004</v>
      </c>
      <c r="D934" s="6">
        <f t="shared" si="56"/>
        <v>20.028954622000001</v>
      </c>
      <c r="E934" s="6">
        <f t="shared" si="57"/>
        <v>2589.4101159387487</v>
      </c>
      <c r="F934" s="6">
        <f t="shared" si="58"/>
        <v>1</v>
      </c>
      <c r="G934" s="6">
        <f t="shared" si="59"/>
        <v>100</v>
      </c>
    </row>
    <row r="935" spans="1:7" x14ac:dyDescent="0.2">
      <c r="A935" s="1">
        <v>44816</v>
      </c>
      <c r="B935" s="2">
        <v>0.65120370370370373</v>
      </c>
      <c r="C935">
        <v>2.1357400000000002</v>
      </c>
      <c r="D935" s="6">
        <f t="shared" si="56"/>
        <v>9.5001986680000012</v>
      </c>
      <c r="E935" s="6">
        <f t="shared" si="57"/>
        <v>2409.5936831602994</v>
      </c>
      <c r="F935" s="6" t="b">
        <f t="shared" si="58"/>
        <v>0</v>
      </c>
      <c r="G935" s="6">
        <f t="shared" si="59"/>
        <v>100</v>
      </c>
    </row>
    <row r="936" spans="1:7" x14ac:dyDescent="0.2">
      <c r="A936" s="1">
        <v>44816</v>
      </c>
      <c r="B936" s="2">
        <v>0.65120370370370373</v>
      </c>
      <c r="C936">
        <v>0.46286300000000002</v>
      </c>
      <c r="D936" s="6">
        <f t="shared" si="56"/>
        <v>2.0589071965999999</v>
      </c>
      <c r="E936" s="6">
        <f t="shared" si="57"/>
        <v>2591.4690231353488</v>
      </c>
      <c r="F936" s="6" t="b">
        <f t="shared" si="58"/>
        <v>0</v>
      </c>
      <c r="G936" s="6">
        <f t="shared" si="59"/>
        <v>100</v>
      </c>
    </row>
    <row r="937" spans="1:7" x14ac:dyDescent="0.2">
      <c r="A937" s="1">
        <v>44816</v>
      </c>
      <c r="B937" s="2">
        <v>0.65120370370370373</v>
      </c>
      <c r="C937">
        <v>0.52774799999999999</v>
      </c>
      <c r="D937" s="6">
        <f t="shared" si="56"/>
        <v>2.3475286536</v>
      </c>
      <c r="E937" s="6">
        <f t="shared" si="57"/>
        <v>2411.9412118138994</v>
      </c>
      <c r="F937" s="6" t="b">
        <f t="shared" si="58"/>
        <v>0</v>
      </c>
      <c r="G937" s="6">
        <f t="shared" si="59"/>
        <v>100</v>
      </c>
    </row>
    <row r="938" spans="1:7" x14ac:dyDescent="0.2">
      <c r="A938" s="1">
        <v>44816</v>
      </c>
      <c r="B938" s="2">
        <v>0.65121527777777777</v>
      </c>
      <c r="C938">
        <v>0.39741700000000002</v>
      </c>
      <c r="D938" s="6">
        <f t="shared" si="56"/>
        <v>1.7677902994000001</v>
      </c>
      <c r="E938" s="6">
        <f t="shared" si="57"/>
        <v>2593.2368134347489</v>
      </c>
      <c r="F938" s="6" t="b">
        <f t="shared" si="58"/>
        <v>0</v>
      </c>
      <c r="G938" s="6">
        <f t="shared" si="59"/>
        <v>100</v>
      </c>
    </row>
    <row r="939" spans="1:7" x14ac:dyDescent="0.2">
      <c r="A939" s="1">
        <v>44816</v>
      </c>
      <c r="B939" s="2">
        <v>0.65121527777777777</v>
      </c>
      <c r="C939">
        <v>0.72387999999999997</v>
      </c>
      <c r="D939" s="6">
        <f t="shared" si="56"/>
        <v>3.2199630159999999</v>
      </c>
      <c r="E939" s="6">
        <f t="shared" si="57"/>
        <v>2415.1611748298992</v>
      </c>
      <c r="F939" s="6" t="b">
        <f t="shared" si="58"/>
        <v>0</v>
      </c>
      <c r="G939" s="6">
        <f t="shared" si="59"/>
        <v>100</v>
      </c>
    </row>
    <row r="940" spans="1:7" x14ac:dyDescent="0.2">
      <c r="A940" s="1">
        <v>44816</v>
      </c>
      <c r="B940" s="2">
        <v>0.65121527777777777</v>
      </c>
      <c r="C940">
        <v>1.6490199999999999</v>
      </c>
      <c r="D940" s="6">
        <f t="shared" si="56"/>
        <v>7.3351707639999999</v>
      </c>
      <c r="E940" s="6">
        <f t="shared" si="57"/>
        <v>2600.5719841987489</v>
      </c>
      <c r="F940" s="6" t="b">
        <f t="shared" si="58"/>
        <v>0</v>
      </c>
      <c r="G940" s="6">
        <f t="shared" si="59"/>
        <v>100</v>
      </c>
    </row>
    <row r="941" spans="1:7" x14ac:dyDescent="0.2">
      <c r="A941" s="1">
        <v>44816</v>
      </c>
      <c r="B941" s="2">
        <v>0.65121527777777777</v>
      </c>
      <c r="C941">
        <v>1.16953</v>
      </c>
      <c r="D941" s="6">
        <f t="shared" si="56"/>
        <v>5.2023033459999999</v>
      </c>
      <c r="E941" s="6">
        <f t="shared" si="57"/>
        <v>2420.3634781758992</v>
      </c>
      <c r="F941" s="6" t="b">
        <f t="shared" si="58"/>
        <v>0</v>
      </c>
      <c r="G941" s="6">
        <f t="shared" si="59"/>
        <v>100</v>
      </c>
    </row>
    <row r="942" spans="1:7" x14ac:dyDescent="0.2">
      <c r="A942" s="1">
        <v>44816</v>
      </c>
      <c r="B942" s="2">
        <v>0.65122685185185192</v>
      </c>
      <c r="C942">
        <v>1.0082100000000001</v>
      </c>
      <c r="D942" s="6">
        <f t="shared" si="56"/>
        <v>4.4847197220000004</v>
      </c>
      <c r="E942" s="6">
        <f t="shared" si="57"/>
        <v>2605.056703920749</v>
      </c>
      <c r="F942" s="6" t="b">
        <f t="shared" si="58"/>
        <v>0</v>
      </c>
      <c r="G942" s="6">
        <f t="shared" si="59"/>
        <v>100</v>
      </c>
    </row>
    <row r="943" spans="1:7" x14ac:dyDescent="0.2">
      <c r="A943" s="1">
        <v>44816</v>
      </c>
      <c r="B943" s="2">
        <v>0.65122685185185192</v>
      </c>
      <c r="C943">
        <v>0.80286299999999999</v>
      </c>
      <c r="D943" s="6">
        <f t="shared" si="56"/>
        <v>3.5712951965999999</v>
      </c>
      <c r="E943" s="6">
        <f t="shared" si="57"/>
        <v>2423.9347733724994</v>
      </c>
      <c r="F943" s="6" t="b">
        <f t="shared" si="58"/>
        <v>0</v>
      </c>
      <c r="G943" s="6">
        <f t="shared" si="59"/>
        <v>100</v>
      </c>
    </row>
    <row r="944" spans="1:7" x14ac:dyDescent="0.2">
      <c r="A944" s="1">
        <v>44816</v>
      </c>
      <c r="B944" s="2">
        <v>0.65122685185185192</v>
      </c>
      <c r="C944">
        <v>2.15462</v>
      </c>
      <c r="D944" s="6">
        <f t="shared" si="56"/>
        <v>9.5841806839999997</v>
      </c>
      <c r="E944" s="6">
        <f t="shared" si="57"/>
        <v>2614.6408846047489</v>
      </c>
      <c r="F944" s="6" t="b">
        <f t="shared" si="58"/>
        <v>0</v>
      </c>
      <c r="G944" s="6">
        <f t="shared" si="59"/>
        <v>100</v>
      </c>
    </row>
    <row r="945" spans="1:7" x14ac:dyDescent="0.2">
      <c r="A945" s="1">
        <v>44816</v>
      </c>
      <c r="B945" s="2">
        <v>0.65122685185185192</v>
      </c>
      <c r="C945">
        <v>4.9691700000000001</v>
      </c>
      <c r="D945" s="6">
        <f t="shared" si="56"/>
        <v>22.103861993999999</v>
      </c>
      <c r="E945" s="6">
        <f t="shared" si="57"/>
        <v>2446.0386353664994</v>
      </c>
      <c r="F945" s="6">
        <f t="shared" si="58"/>
        <v>1</v>
      </c>
      <c r="G945" s="6">
        <f t="shared" si="59"/>
        <v>101</v>
      </c>
    </row>
    <row r="946" spans="1:7" x14ac:dyDescent="0.2">
      <c r="A946" s="1">
        <v>44816</v>
      </c>
      <c r="B946" s="2">
        <v>0.65123842592592596</v>
      </c>
      <c r="C946">
        <v>2.4021499999999998</v>
      </c>
      <c r="D946" s="6">
        <f t="shared" si="56"/>
        <v>10.685243629999999</v>
      </c>
      <c r="E946" s="6">
        <f t="shared" si="57"/>
        <v>2625.3261282347489</v>
      </c>
      <c r="F946" s="6" t="b">
        <f t="shared" si="58"/>
        <v>0</v>
      </c>
      <c r="G946" s="6">
        <f t="shared" si="59"/>
        <v>101</v>
      </c>
    </row>
    <row r="947" spans="1:7" x14ac:dyDescent="0.2">
      <c r="A947" s="1">
        <v>44816</v>
      </c>
      <c r="B947" s="2">
        <v>0.65123842592592596</v>
      </c>
      <c r="C947">
        <v>0.82957999999999998</v>
      </c>
      <c r="D947" s="6">
        <f t="shared" si="56"/>
        <v>3.6901377559999999</v>
      </c>
      <c r="E947" s="6">
        <f t="shared" si="57"/>
        <v>2449.7287731224992</v>
      </c>
      <c r="F947" s="6" t="b">
        <f t="shared" si="58"/>
        <v>0</v>
      </c>
      <c r="G947" s="6">
        <f t="shared" si="59"/>
        <v>101</v>
      </c>
    </row>
    <row r="948" spans="1:7" x14ac:dyDescent="0.2">
      <c r="A948" s="1">
        <v>44816</v>
      </c>
      <c r="B948" s="2">
        <v>0.65123842592592596</v>
      </c>
      <c r="C948">
        <v>0.48581400000000002</v>
      </c>
      <c r="D948" s="6">
        <f t="shared" si="56"/>
        <v>2.1609978347999999</v>
      </c>
      <c r="E948" s="6">
        <f t="shared" si="57"/>
        <v>2627.487126069549</v>
      </c>
      <c r="F948" s="6" t="b">
        <f t="shared" si="58"/>
        <v>0</v>
      </c>
      <c r="G948" s="6">
        <f t="shared" si="59"/>
        <v>101</v>
      </c>
    </row>
    <row r="949" spans="1:7" x14ac:dyDescent="0.2">
      <c r="A949" s="1">
        <v>44816</v>
      </c>
      <c r="B949" s="2">
        <v>0.65123842592592596</v>
      </c>
      <c r="C949">
        <v>0.27838400000000002</v>
      </c>
      <c r="D949" s="6">
        <f t="shared" si="56"/>
        <v>1.2383077088000001</v>
      </c>
      <c r="E949" s="6">
        <f t="shared" si="57"/>
        <v>2450.9670808312994</v>
      </c>
      <c r="F949" s="6" t="b">
        <f t="shared" si="58"/>
        <v>0</v>
      </c>
      <c r="G949" s="6">
        <f t="shared" si="59"/>
        <v>101</v>
      </c>
    </row>
    <row r="950" spans="1:7" x14ac:dyDescent="0.2">
      <c r="A950" s="1">
        <v>44816</v>
      </c>
      <c r="B950" s="2">
        <v>0.65125</v>
      </c>
      <c r="C950">
        <v>0.385407</v>
      </c>
      <c r="D950" s="6">
        <f t="shared" si="56"/>
        <v>1.7143674173999999</v>
      </c>
      <c r="E950" s="6">
        <f t="shared" si="57"/>
        <v>2629.2014934869489</v>
      </c>
      <c r="F950" s="6" t="b">
        <f t="shared" si="58"/>
        <v>0</v>
      </c>
      <c r="G950" s="6">
        <f t="shared" si="59"/>
        <v>101</v>
      </c>
    </row>
    <row r="951" spans="1:7" x14ac:dyDescent="0.2">
      <c r="A951" s="1">
        <v>44816</v>
      </c>
      <c r="B951" s="2">
        <v>0.65125</v>
      </c>
      <c r="C951">
        <v>0.71563600000000005</v>
      </c>
      <c r="D951" s="6">
        <f t="shared" si="56"/>
        <v>3.1832920552000004</v>
      </c>
      <c r="E951" s="6">
        <f t="shared" si="57"/>
        <v>2454.1503728864996</v>
      </c>
      <c r="F951" s="6" t="b">
        <f t="shared" si="58"/>
        <v>0</v>
      </c>
      <c r="G951" s="6">
        <f t="shared" si="59"/>
        <v>101</v>
      </c>
    </row>
    <row r="952" spans="1:7" x14ac:dyDescent="0.2">
      <c r="A952" s="1">
        <v>44816</v>
      </c>
      <c r="B952" s="2">
        <v>0.65125</v>
      </c>
      <c r="C952">
        <v>0.37716300000000003</v>
      </c>
      <c r="D952" s="6">
        <f t="shared" si="56"/>
        <v>1.6776964566000001</v>
      </c>
      <c r="E952" s="6">
        <f t="shared" si="57"/>
        <v>2630.8791899435491</v>
      </c>
      <c r="F952" s="6" t="b">
        <f t="shared" si="58"/>
        <v>0</v>
      </c>
      <c r="G952" s="6">
        <f t="shared" si="59"/>
        <v>101</v>
      </c>
    </row>
    <row r="953" spans="1:7" x14ac:dyDescent="0.2">
      <c r="A953" s="1">
        <v>44816</v>
      </c>
      <c r="B953" s="2">
        <v>0.65126157407407403</v>
      </c>
      <c r="C953">
        <v>0.77843499999999999</v>
      </c>
      <c r="D953" s="6">
        <f t="shared" si="56"/>
        <v>3.4626345669999998</v>
      </c>
      <c r="E953" s="6">
        <f t="shared" si="57"/>
        <v>2457.6130074534994</v>
      </c>
      <c r="F953" s="6" t="b">
        <f t="shared" si="58"/>
        <v>0</v>
      </c>
      <c r="G953" s="6">
        <f t="shared" si="59"/>
        <v>101</v>
      </c>
    </row>
    <row r="954" spans="1:7" x14ac:dyDescent="0.2">
      <c r="A954" s="1">
        <v>44816</v>
      </c>
      <c r="B954" s="2">
        <v>0.65126157407407403</v>
      </c>
      <c r="C954">
        <v>1.0825100000000001</v>
      </c>
      <c r="D954" s="6">
        <f t="shared" si="56"/>
        <v>4.8152209820000005</v>
      </c>
      <c r="E954" s="6">
        <f t="shared" si="57"/>
        <v>2635.6944109255492</v>
      </c>
      <c r="F954" s="6" t="b">
        <f t="shared" si="58"/>
        <v>0</v>
      </c>
      <c r="G954" s="6">
        <f t="shared" si="59"/>
        <v>101</v>
      </c>
    </row>
    <row r="955" spans="1:7" x14ac:dyDescent="0.2">
      <c r="A955" s="1">
        <v>44816</v>
      </c>
      <c r="B955" s="2">
        <v>0.65126157407407403</v>
      </c>
      <c r="C955">
        <v>1.08734</v>
      </c>
      <c r="D955" s="6">
        <f t="shared" si="56"/>
        <v>4.8367057879999997</v>
      </c>
      <c r="E955" s="6">
        <f t="shared" si="57"/>
        <v>2462.4497132414995</v>
      </c>
      <c r="F955" s="6" t="b">
        <f t="shared" si="58"/>
        <v>0</v>
      </c>
      <c r="G955" s="6">
        <f t="shared" si="59"/>
        <v>101</v>
      </c>
    </row>
    <row r="956" spans="1:7" x14ac:dyDescent="0.2">
      <c r="A956" s="1">
        <v>44816</v>
      </c>
      <c r="B956" s="2">
        <v>0.65126157407407403</v>
      </c>
      <c r="C956">
        <v>0.66861300000000001</v>
      </c>
      <c r="D956" s="6">
        <f t="shared" si="56"/>
        <v>2.9741243466</v>
      </c>
      <c r="E956" s="6">
        <f t="shared" si="57"/>
        <v>2638.6685352721493</v>
      </c>
      <c r="F956" s="6" t="b">
        <f t="shared" si="58"/>
        <v>0</v>
      </c>
      <c r="G956" s="6">
        <f t="shared" si="59"/>
        <v>101</v>
      </c>
    </row>
    <row r="957" spans="1:7" x14ac:dyDescent="0.2">
      <c r="A957" s="1">
        <v>44816</v>
      </c>
      <c r="B957" s="2">
        <v>0.65127314814814818</v>
      </c>
      <c r="C957">
        <v>0.55319399999999996</v>
      </c>
      <c r="D957" s="6">
        <f t="shared" si="56"/>
        <v>2.4607175507999997</v>
      </c>
      <c r="E957" s="6">
        <f t="shared" si="57"/>
        <v>2464.9104307922994</v>
      </c>
      <c r="F957" s="6" t="b">
        <f t="shared" si="58"/>
        <v>0</v>
      </c>
      <c r="G957" s="6">
        <f t="shared" si="59"/>
        <v>101</v>
      </c>
    </row>
    <row r="958" spans="1:7" x14ac:dyDescent="0.2">
      <c r="A958" s="1">
        <v>44816</v>
      </c>
      <c r="B958" s="2">
        <v>0.65127314814814818</v>
      </c>
      <c r="C958">
        <v>0.38097999999999999</v>
      </c>
      <c r="D958" s="6">
        <f t="shared" si="56"/>
        <v>1.6946752359999999</v>
      </c>
      <c r="E958" s="6">
        <f t="shared" si="57"/>
        <v>2640.3632105081492</v>
      </c>
      <c r="F958" s="6" t="b">
        <f t="shared" si="58"/>
        <v>0</v>
      </c>
      <c r="G958" s="6">
        <f t="shared" si="59"/>
        <v>101</v>
      </c>
    </row>
    <row r="959" spans="1:7" x14ac:dyDescent="0.2">
      <c r="A959" s="1">
        <v>44816</v>
      </c>
      <c r="B959" s="2">
        <v>0.65127314814814818</v>
      </c>
      <c r="C959">
        <v>0.31619599999999998</v>
      </c>
      <c r="D959" s="6">
        <f t="shared" si="56"/>
        <v>1.4065030472</v>
      </c>
      <c r="E959" s="6">
        <f t="shared" si="57"/>
        <v>2466.3169338394996</v>
      </c>
      <c r="F959" s="6" t="b">
        <f t="shared" si="58"/>
        <v>0</v>
      </c>
      <c r="G959" s="6">
        <f t="shared" si="59"/>
        <v>101</v>
      </c>
    </row>
    <row r="960" spans="1:7" x14ac:dyDescent="0.2">
      <c r="A960" s="1">
        <v>44816</v>
      </c>
      <c r="B960" s="2">
        <v>0.65127314814814818</v>
      </c>
      <c r="C960">
        <v>0.34795199999999998</v>
      </c>
      <c r="D960" s="6">
        <f t="shared" si="56"/>
        <v>1.5477600863999998</v>
      </c>
      <c r="E960" s="6">
        <f t="shared" si="57"/>
        <v>2641.9109705945493</v>
      </c>
      <c r="F960" s="6" t="b">
        <f t="shared" si="58"/>
        <v>0</v>
      </c>
      <c r="G960" s="6">
        <f t="shared" si="59"/>
        <v>101</v>
      </c>
    </row>
    <row r="961" spans="1:7" x14ac:dyDescent="0.2">
      <c r="A961" s="1">
        <v>44816</v>
      </c>
      <c r="B961" s="2">
        <v>0.65128472222222222</v>
      </c>
      <c r="C961">
        <v>0.392125</v>
      </c>
      <c r="D961" s="6">
        <f t="shared" si="56"/>
        <v>1.7442504249999999</v>
      </c>
      <c r="E961" s="6">
        <f t="shared" si="57"/>
        <v>2468.0611842644994</v>
      </c>
      <c r="F961" s="6" t="b">
        <f t="shared" si="58"/>
        <v>0</v>
      </c>
      <c r="G961" s="6">
        <f t="shared" si="59"/>
        <v>101</v>
      </c>
    </row>
    <row r="962" spans="1:7" x14ac:dyDescent="0.2">
      <c r="A962" s="1">
        <v>44816</v>
      </c>
      <c r="B962" s="2">
        <v>0.65128472222222222</v>
      </c>
      <c r="C962">
        <v>0.32698500000000003</v>
      </c>
      <c r="D962" s="6">
        <f t="shared" si="56"/>
        <v>1.454494677</v>
      </c>
      <c r="E962" s="6">
        <f t="shared" si="57"/>
        <v>2643.3654652715495</v>
      </c>
      <c r="F962" s="6" t="b">
        <f t="shared" si="58"/>
        <v>0</v>
      </c>
      <c r="G962" s="6">
        <f t="shared" si="59"/>
        <v>101</v>
      </c>
    </row>
    <row r="963" spans="1:7" x14ac:dyDescent="0.2">
      <c r="A963" s="1">
        <v>44816</v>
      </c>
      <c r="B963" s="2">
        <v>0.65128472222222222</v>
      </c>
      <c r="C963">
        <v>0.35187000000000002</v>
      </c>
      <c r="D963" s="6">
        <f t="shared" si="56"/>
        <v>1.565188134</v>
      </c>
      <c r="E963" s="6">
        <f t="shared" si="57"/>
        <v>2469.6263723984994</v>
      </c>
      <c r="F963" s="6" t="b">
        <f t="shared" si="58"/>
        <v>0</v>
      </c>
      <c r="G963" s="6">
        <f t="shared" si="59"/>
        <v>101</v>
      </c>
    </row>
    <row r="964" spans="1:7" x14ac:dyDescent="0.2">
      <c r="A964" s="1">
        <v>44816</v>
      </c>
      <c r="B964" s="2">
        <v>0.65129629629629626</v>
      </c>
      <c r="C964">
        <v>0.50444</v>
      </c>
      <c r="D964" s="6">
        <f t="shared" si="56"/>
        <v>2.2438500079999999</v>
      </c>
      <c r="E964" s="6">
        <f t="shared" si="57"/>
        <v>2645.6093152795497</v>
      </c>
      <c r="F964" s="6" t="b">
        <f t="shared" si="58"/>
        <v>0</v>
      </c>
      <c r="G964" s="6">
        <f t="shared" si="59"/>
        <v>101</v>
      </c>
    </row>
    <row r="965" spans="1:7" x14ac:dyDescent="0.2">
      <c r="A965" s="1">
        <v>44816</v>
      </c>
      <c r="B965" s="2">
        <v>0.65129629629629626</v>
      </c>
      <c r="C965">
        <v>0.47787499999999999</v>
      </c>
      <c r="D965" s="6">
        <f t="shared" ref="D965:D1028" si="60">C965*4.4482</f>
        <v>2.125683575</v>
      </c>
      <c r="E965" s="6">
        <f t="shared" ref="E965:E1028" si="61">IF(D965&gt;0,D965+E963, E963)</f>
        <v>2471.7520559734994</v>
      </c>
      <c r="F965" s="6" t="b">
        <f t="shared" ref="F965:F1028" si="62">IF(D965&gt;13.345,1)</f>
        <v>0</v>
      </c>
      <c r="G965" s="6">
        <f t="shared" ref="G965:G1028" si="63">IF(D965&gt;13.345,G964+1,G964)</f>
        <v>101</v>
      </c>
    </row>
    <row r="966" spans="1:7" x14ac:dyDescent="0.2">
      <c r="A966" s="1">
        <v>44816</v>
      </c>
      <c r="B966" s="2">
        <v>0.65129629629629626</v>
      </c>
      <c r="C966">
        <v>0.52927500000000005</v>
      </c>
      <c r="D966" s="6">
        <f t="shared" si="60"/>
        <v>2.3543210550000002</v>
      </c>
      <c r="E966" s="6">
        <f t="shared" si="61"/>
        <v>2647.9636363345498</v>
      </c>
      <c r="F966" s="6" t="b">
        <f t="shared" si="62"/>
        <v>0</v>
      </c>
      <c r="G966" s="6">
        <f t="shared" si="63"/>
        <v>101</v>
      </c>
    </row>
    <row r="967" spans="1:7" x14ac:dyDescent="0.2">
      <c r="A967" s="1">
        <v>44816</v>
      </c>
      <c r="B967" s="2">
        <v>0.65129629629629626</v>
      </c>
      <c r="C967">
        <v>0.50072499999999998</v>
      </c>
      <c r="D967" s="6">
        <f t="shared" si="60"/>
        <v>2.2273249449999999</v>
      </c>
      <c r="E967" s="6">
        <f t="shared" si="61"/>
        <v>2473.9793809184994</v>
      </c>
      <c r="F967" s="6" t="b">
        <f t="shared" si="62"/>
        <v>0</v>
      </c>
      <c r="G967" s="6">
        <f t="shared" si="63"/>
        <v>101</v>
      </c>
    </row>
    <row r="968" spans="1:7" x14ac:dyDescent="0.2">
      <c r="A968" s="1">
        <v>44816</v>
      </c>
      <c r="B968" s="2">
        <v>0.65130787037037041</v>
      </c>
      <c r="C968">
        <v>0.53583999999999998</v>
      </c>
      <c r="D968" s="6">
        <f t="shared" si="60"/>
        <v>2.3835234879999998</v>
      </c>
      <c r="E968" s="6">
        <f t="shared" si="61"/>
        <v>2650.3471598225497</v>
      </c>
      <c r="F968" s="6" t="b">
        <f t="shared" si="62"/>
        <v>0</v>
      </c>
      <c r="G968" s="6">
        <f t="shared" si="63"/>
        <v>101</v>
      </c>
    </row>
    <row r="969" spans="1:7" x14ac:dyDescent="0.2">
      <c r="A969" s="1">
        <v>44816</v>
      </c>
      <c r="B969" s="2">
        <v>0.65130787037037041</v>
      </c>
      <c r="C969">
        <v>0.55008900000000005</v>
      </c>
      <c r="D969" s="6">
        <f t="shared" si="60"/>
        <v>2.4469058898</v>
      </c>
      <c r="E969" s="6">
        <f t="shared" si="61"/>
        <v>2476.4262868082992</v>
      </c>
      <c r="F969" s="6" t="b">
        <f t="shared" si="62"/>
        <v>0</v>
      </c>
      <c r="G969" s="6">
        <f t="shared" si="63"/>
        <v>101</v>
      </c>
    </row>
    <row r="970" spans="1:7" x14ac:dyDescent="0.2">
      <c r="A970" s="1">
        <v>44816</v>
      </c>
      <c r="B970" s="2">
        <v>0.65130787037037041</v>
      </c>
      <c r="C970">
        <v>0.548817</v>
      </c>
      <c r="D970" s="6">
        <f t="shared" si="60"/>
        <v>2.4412477793999998</v>
      </c>
      <c r="E970" s="6">
        <f t="shared" si="61"/>
        <v>2652.7884076019495</v>
      </c>
      <c r="F970" s="6" t="b">
        <f t="shared" si="62"/>
        <v>0</v>
      </c>
      <c r="G970" s="6">
        <f t="shared" si="63"/>
        <v>101</v>
      </c>
    </row>
    <row r="971" spans="1:7" x14ac:dyDescent="0.2">
      <c r="A971" s="1">
        <v>44816</v>
      </c>
      <c r="B971" s="2">
        <v>0.65130787037037041</v>
      </c>
      <c r="C971">
        <v>0.54734099999999997</v>
      </c>
      <c r="D971" s="6">
        <f t="shared" si="60"/>
        <v>2.4346822362</v>
      </c>
      <c r="E971" s="6">
        <f t="shared" si="61"/>
        <v>2478.8609690444991</v>
      </c>
      <c r="F971" s="6" t="b">
        <f t="shared" si="62"/>
        <v>0</v>
      </c>
      <c r="G971" s="6">
        <f t="shared" si="63"/>
        <v>101</v>
      </c>
    </row>
    <row r="972" spans="1:7" x14ac:dyDescent="0.2">
      <c r="A972" s="1">
        <v>44816</v>
      </c>
      <c r="B972" s="2">
        <v>0.65131944444444445</v>
      </c>
      <c r="C972">
        <v>0.55634799999999995</v>
      </c>
      <c r="D972" s="6">
        <f t="shared" si="60"/>
        <v>2.4747471736</v>
      </c>
      <c r="E972" s="6">
        <f t="shared" si="61"/>
        <v>2655.2631547755495</v>
      </c>
      <c r="F972" s="6" t="b">
        <f t="shared" si="62"/>
        <v>0</v>
      </c>
      <c r="G972" s="6">
        <f t="shared" si="63"/>
        <v>101</v>
      </c>
    </row>
    <row r="973" spans="1:7" x14ac:dyDescent="0.2">
      <c r="A973" s="1">
        <v>44816</v>
      </c>
      <c r="B973" s="2">
        <v>0.65131944444444445</v>
      </c>
      <c r="C973">
        <v>0.53996200000000005</v>
      </c>
      <c r="D973" s="6">
        <f t="shared" si="60"/>
        <v>2.4018589684</v>
      </c>
      <c r="E973" s="6">
        <f t="shared" si="61"/>
        <v>2481.2628280128993</v>
      </c>
      <c r="F973" s="6" t="b">
        <f t="shared" si="62"/>
        <v>0</v>
      </c>
      <c r="G973" s="6">
        <f t="shared" si="63"/>
        <v>101</v>
      </c>
    </row>
    <row r="974" spans="1:7" x14ac:dyDescent="0.2">
      <c r="A974" s="1">
        <v>44816</v>
      </c>
      <c r="B974" s="2">
        <v>0.65131944444444445</v>
      </c>
      <c r="C974">
        <v>0.49629800000000002</v>
      </c>
      <c r="D974" s="6">
        <f t="shared" si="60"/>
        <v>2.2076327635999999</v>
      </c>
      <c r="E974" s="6">
        <f t="shared" si="61"/>
        <v>2657.4707875391496</v>
      </c>
      <c r="F974" s="6" t="b">
        <f t="shared" si="62"/>
        <v>0</v>
      </c>
      <c r="G974" s="6">
        <f t="shared" si="63"/>
        <v>101</v>
      </c>
    </row>
    <row r="975" spans="1:7" x14ac:dyDescent="0.2">
      <c r="A975" s="1">
        <v>44816</v>
      </c>
      <c r="B975" s="2">
        <v>0.65131944444444445</v>
      </c>
      <c r="C975">
        <v>0.437774</v>
      </c>
      <c r="D975" s="6">
        <f t="shared" si="60"/>
        <v>1.9473063068000001</v>
      </c>
      <c r="E975" s="6">
        <f t="shared" si="61"/>
        <v>2483.2101343196991</v>
      </c>
      <c r="F975" s="6" t="b">
        <f t="shared" si="62"/>
        <v>0</v>
      </c>
      <c r="G975" s="6">
        <f t="shared" si="63"/>
        <v>101</v>
      </c>
    </row>
    <row r="976" spans="1:7" x14ac:dyDescent="0.2">
      <c r="A976" s="1">
        <v>44816</v>
      </c>
      <c r="B976" s="2">
        <v>0.65133101851851849</v>
      </c>
      <c r="C976">
        <v>0.40337200000000001</v>
      </c>
      <c r="D976" s="6">
        <f t="shared" si="60"/>
        <v>1.7942793304</v>
      </c>
      <c r="E976" s="6">
        <f t="shared" si="61"/>
        <v>2659.2650668695496</v>
      </c>
      <c r="F976" s="6" t="b">
        <f t="shared" si="62"/>
        <v>0</v>
      </c>
      <c r="G976" s="6">
        <f t="shared" si="63"/>
        <v>101</v>
      </c>
    </row>
    <row r="977" spans="1:7" x14ac:dyDescent="0.2">
      <c r="A977" s="1">
        <v>44816</v>
      </c>
      <c r="B977" s="2">
        <v>0.65133101851851849</v>
      </c>
      <c r="C977">
        <v>0.39049600000000001</v>
      </c>
      <c r="D977" s="6">
        <f t="shared" si="60"/>
        <v>1.7370043072000001</v>
      </c>
      <c r="E977" s="6">
        <f t="shared" si="61"/>
        <v>2484.9471386268992</v>
      </c>
      <c r="F977" s="6" t="b">
        <f t="shared" si="62"/>
        <v>0</v>
      </c>
      <c r="G977" s="6">
        <f t="shared" si="63"/>
        <v>101</v>
      </c>
    </row>
    <row r="978" spans="1:7" x14ac:dyDescent="0.2">
      <c r="A978" s="1">
        <v>44816</v>
      </c>
      <c r="B978" s="2">
        <v>0.65133101851851849</v>
      </c>
      <c r="C978">
        <v>0.40810400000000002</v>
      </c>
      <c r="D978" s="6">
        <f t="shared" si="60"/>
        <v>1.8153282128000001</v>
      </c>
      <c r="E978" s="6">
        <f t="shared" si="61"/>
        <v>2661.0803950823497</v>
      </c>
      <c r="F978" s="6" t="b">
        <f t="shared" si="62"/>
        <v>0</v>
      </c>
      <c r="G978" s="6">
        <f t="shared" si="63"/>
        <v>101</v>
      </c>
    </row>
    <row r="979" spans="1:7" x14ac:dyDescent="0.2">
      <c r="A979" s="1">
        <v>44816</v>
      </c>
      <c r="B979" s="2">
        <v>0.65134259259259253</v>
      </c>
      <c r="C979">
        <v>0.467748</v>
      </c>
      <c r="D979" s="6">
        <f t="shared" si="60"/>
        <v>2.0806366536000001</v>
      </c>
      <c r="E979" s="6">
        <f t="shared" si="61"/>
        <v>2487.0277752804991</v>
      </c>
      <c r="F979" s="6" t="b">
        <f t="shared" si="62"/>
        <v>0</v>
      </c>
      <c r="G979" s="6">
        <f t="shared" si="63"/>
        <v>101</v>
      </c>
    </row>
    <row r="980" spans="1:7" x14ac:dyDescent="0.2">
      <c r="A980" s="1">
        <v>44816</v>
      </c>
      <c r="B980" s="2">
        <v>0.65134259259259253</v>
      </c>
      <c r="C980">
        <v>0.60143800000000003</v>
      </c>
      <c r="D980" s="6">
        <f t="shared" si="60"/>
        <v>2.6753165116000002</v>
      </c>
      <c r="E980" s="6">
        <f t="shared" si="61"/>
        <v>2663.7557115939499</v>
      </c>
      <c r="F980" s="6" t="b">
        <f t="shared" si="62"/>
        <v>0</v>
      </c>
      <c r="G980" s="6">
        <f t="shared" si="63"/>
        <v>101</v>
      </c>
    </row>
    <row r="981" spans="1:7" x14ac:dyDescent="0.2">
      <c r="A981" s="1">
        <v>44816</v>
      </c>
      <c r="B981" s="2">
        <v>0.65134259259259253</v>
      </c>
      <c r="C981">
        <v>0.679504</v>
      </c>
      <c r="D981" s="6">
        <f t="shared" si="60"/>
        <v>3.0225696927999999</v>
      </c>
      <c r="E981" s="6">
        <f t="shared" si="61"/>
        <v>2490.0503449732992</v>
      </c>
      <c r="F981" s="6" t="b">
        <f t="shared" si="62"/>
        <v>0</v>
      </c>
      <c r="G981" s="6">
        <f t="shared" si="63"/>
        <v>101</v>
      </c>
    </row>
    <row r="982" spans="1:7" x14ac:dyDescent="0.2">
      <c r="A982" s="1">
        <v>44816</v>
      </c>
      <c r="B982" s="2">
        <v>0.65134259259259253</v>
      </c>
      <c r="C982">
        <v>0.69400799999999996</v>
      </c>
      <c r="D982" s="6">
        <f t="shared" si="60"/>
        <v>3.0870863855999997</v>
      </c>
      <c r="E982" s="6">
        <f t="shared" si="61"/>
        <v>2666.8427979795497</v>
      </c>
      <c r="F982" s="6" t="b">
        <f t="shared" si="62"/>
        <v>0</v>
      </c>
      <c r="G982" s="6">
        <f t="shared" si="63"/>
        <v>101</v>
      </c>
    </row>
    <row r="983" spans="1:7" x14ac:dyDescent="0.2">
      <c r="A983" s="1">
        <v>44816</v>
      </c>
      <c r="B983" s="2">
        <v>0.65135416666666668</v>
      </c>
      <c r="C983">
        <v>0.72820600000000002</v>
      </c>
      <c r="D983" s="6">
        <f t="shared" si="60"/>
        <v>3.2392059292000002</v>
      </c>
      <c r="E983" s="6">
        <f t="shared" si="61"/>
        <v>2493.2895509024993</v>
      </c>
      <c r="F983" s="6" t="b">
        <f t="shared" si="62"/>
        <v>0</v>
      </c>
      <c r="G983" s="6">
        <f t="shared" si="63"/>
        <v>101</v>
      </c>
    </row>
    <row r="984" spans="1:7" x14ac:dyDescent="0.2">
      <c r="A984" s="1">
        <v>44816</v>
      </c>
      <c r="B984" s="2">
        <v>0.65135416666666668</v>
      </c>
      <c r="C984">
        <v>0.74662899999999999</v>
      </c>
      <c r="D984" s="6">
        <f t="shared" si="60"/>
        <v>3.3211551178000001</v>
      </c>
      <c r="E984" s="6">
        <f t="shared" si="61"/>
        <v>2670.1639530973498</v>
      </c>
      <c r="F984" s="6" t="b">
        <f t="shared" si="62"/>
        <v>0</v>
      </c>
      <c r="G984" s="6">
        <f t="shared" si="63"/>
        <v>101</v>
      </c>
    </row>
    <row r="985" spans="1:7" x14ac:dyDescent="0.2">
      <c r="A985" s="1">
        <v>44816</v>
      </c>
      <c r="B985" s="2">
        <v>0.65135416666666668</v>
      </c>
      <c r="C985">
        <v>0.75151400000000002</v>
      </c>
      <c r="D985" s="6">
        <f t="shared" si="60"/>
        <v>3.3428845748000002</v>
      </c>
      <c r="E985" s="6">
        <f t="shared" si="61"/>
        <v>2496.6324354772992</v>
      </c>
      <c r="F985" s="6" t="b">
        <f t="shared" si="62"/>
        <v>0</v>
      </c>
      <c r="G985" s="6">
        <f t="shared" si="63"/>
        <v>101</v>
      </c>
    </row>
    <row r="986" spans="1:7" x14ac:dyDescent="0.2">
      <c r="A986" s="1">
        <v>44816</v>
      </c>
      <c r="B986" s="2">
        <v>0.65135416666666668</v>
      </c>
      <c r="C986">
        <v>0.72993600000000003</v>
      </c>
      <c r="D986" s="6">
        <f t="shared" si="60"/>
        <v>3.2469013152000001</v>
      </c>
      <c r="E986" s="6">
        <f t="shared" si="61"/>
        <v>2673.4108544125497</v>
      </c>
      <c r="F986" s="6" t="b">
        <f t="shared" si="62"/>
        <v>0</v>
      </c>
      <c r="G986" s="6">
        <f t="shared" si="63"/>
        <v>101</v>
      </c>
    </row>
    <row r="987" spans="1:7" x14ac:dyDescent="0.2">
      <c r="A987" s="1">
        <v>44816</v>
      </c>
      <c r="B987" s="2">
        <v>0.65136574074074072</v>
      </c>
      <c r="C987">
        <v>0.72942799999999997</v>
      </c>
      <c r="D987" s="6">
        <f t="shared" si="60"/>
        <v>3.2446416295999998</v>
      </c>
      <c r="E987" s="6">
        <f t="shared" si="61"/>
        <v>2499.8770771068994</v>
      </c>
      <c r="F987" s="6" t="b">
        <f t="shared" si="62"/>
        <v>0</v>
      </c>
      <c r="G987" s="6">
        <f t="shared" si="63"/>
        <v>101</v>
      </c>
    </row>
    <row r="988" spans="1:7" x14ac:dyDescent="0.2">
      <c r="A988" s="1">
        <v>44816</v>
      </c>
      <c r="B988" s="2">
        <v>0.65136574074074072</v>
      </c>
      <c r="C988">
        <v>0.71975800000000001</v>
      </c>
      <c r="D988" s="6">
        <f t="shared" si="60"/>
        <v>3.2016275356000001</v>
      </c>
      <c r="E988" s="6">
        <f t="shared" si="61"/>
        <v>2676.6124819481497</v>
      </c>
      <c r="F988" s="6" t="b">
        <f t="shared" si="62"/>
        <v>0</v>
      </c>
      <c r="G988" s="6">
        <f t="shared" si="63"/>
        <v>101</v>
      </c>
    </row>
    <row r="989" spans="1:7" x14ac:dyDescent="0.2">
      <c r="A989" s="1">
        <v>44816</v>
      </c>
      <c r="B989" s="2">
        <v>0.65136574074074072</v>
      </c>
      <c r="C989">
        <v>0.68596699999999999</v>
      </c>
      <c r="D989" s="6">
        <f t="shared" si="60"/>
        <v>3.0513184093999999</v>
      </c>
      <c r="E989" s="6">
        <f t="shared" si="61"/>
        <v>2502.9283955162996</v>
      </c>
      <c r="F989" s="6" t="b">
        <f t="shared" si="62"/>
        <v>0</v>
      </c>
      <c r="G989" s="6">
        <f t="shared" si="63"/>
        <v>101</v>
      </c>
    </row>
    <row r="990" spans="1:7" x14ac:dyDescent="0.2">
      <c r="A990" s="1">
        <v>44816</v>
      </c>
      <c r="B990" s="2">
        <v>0.65136574074074072</v>
      </c>
      <c r="C990">
        <v>0.66932599999999998</v>
      </c>
      <c r="D990" s="6">
        <f t="shared" si="60"/>
        <v>2.9772959131999999</v>
      </c>
      <c r="E990" s="6">
        <f t="shared" si="61"/>
        <v>2679.5897778613498</v>
      </c>
      <c r="F990" s="6" t="b">
        <f t="shared" si="62"/>
        <v>0</v>
      </c>
      <c r="G990" s="6">
        <f t="shared" si="63"/>
        <v>101</v>
      </c>
    </row>
    <row r="991" spans="1:7" x14ac:dyDescent="0.2">
      <c r="A991" s="1">
        <v>44816</v>
      </c>
      <c r="B991" s="2">
        <v>0.65137731481481487</v>
      </c>
      <c r="C991">
        <v>0.65996200000000005</v>
      </c>
      <c r="D991" s="6">
        <f t="shared" si="60"/>
        <v>2.9356429684000003</v>
      </c>
      <c r="E991" s="6">
        <f t="shared" si="61"/>
        <v>2505.8640384846994</v>
      </c>
      <c r="F991" s="6" t="b">
        <f t="shared" si="62"/>
        <v>0</v>
      </c>
      <c r="G991" s="6">
        <f t="shared" si="63"/>
        <v>101</v>
      </c>
    </row>
    <row r="992" spans="1:7" x14ac:dyDescent="0.2">
      <c r="A992" s="1">
        <v>44816</v>
      </c>
      <c r="B992" s="2">
        <v>0.65137731481481487</v>
      </c>
      <c r="C992">
        <v>0.66851099999999997</v>
      </c>
      <c r="D992" s="6">
        <f t="shared" si="60"/>
        <v>2.9736706302</v>
      </c>
      <c r="E992" s="6">
        <f t="shared" si="61"/>
        <v>2682.5634484915499</v>
      </c>
      <c r="F992" s="6" t="b">
        <f t="shared" si="62"/>
        <v>0</v>
      </c>
      <c r="G992" s="6">
        <f t="shared" si="63"/>
        <v>101</v>
      </c>
    </row>
    <row r="993" spans="1:7" x14ac:dyDescent="0.2">
      <c r="A993" s="1">
        <v>44816</v>
      </c>
      <c r="B993" s="2">
        <v>0.65137731481481487</v>
      </c>
      <c r="C993">
        <v>0.61253199999999997</v>
      </c>
      <c r="D993" s="6">
        <f t="shared" si="60"/>
        <v>2.7246648423999997</v>
      </c>
      <c r="E993" s="6">
        <f t="shared" si="61"/>
        <v>2508.5887033270997</v>
      </c>
      <c r="F993" s="6" t="b">
        <f t="shared" si="62"/>
        <v>0</v>
      </c>
      <c r="G993" s="6">
        <f t="shared" si="63"/>
        <v>101</v>
      </c>
    </row>
    <row r="994" spans="1:7" x14ac:dyDescent="0.2">
      <c r="A994" s="1">
        <v>44816</v>
      </c>
      <c r="B994" s="2">
        <v>0.65138888888888891</v>
      </c>
      <c r="C994">
        <v>0.64632299999999998</v>
      </c>
      <c r="D994" s="6">
        <f t="shared" si="60"/>
        <v>2.8749739686</v>
      </c>
      <c r="E994" s="6">
        <f t="shared" si="61"/>
        <v>2685.4384224601499</v>
      </c>
      <c r="F994" s="6" t="b">
        <f t="shared" si="62"/>
        <v>0</v>
      </c>
      <c r="G994" s="6">
        <f t="shared" si="63"/>
        <v>101</v>
      </c>
    </row>
    <row r="995" spans="1:7" x14ac:dyDescent="0.2">
      <c r="A995" s="1">
        <v>44816</v>
      </c>
      <c r="B995" s="2">
        <v>0.65138888888888891</v>
      </c>
      <c r="C995">
        <v>0.45538200000000001</v>
      </c>
      <c r="D995" s="6">
        <f t="shared" si="60"/>
        <v>2.0256302123999999</v>
      </c>
      <c r="E995" s="6">
        <f t="shared" si="61"/>
        <v>2510.6143335394995</v>
      </c>
      <c r="F995" s="6" t="b">
        <f t="shared" si="62"/>
        <v>0</v>
      </c>
      <c r="G995" s="6">
        <f t="shared" si="63"/>
        <v>101</v>
      </c>
    </row>
    <row r="996" spans="1:7" x14ac:dyDescent="0.2">
      <c r="A996" s="1">
        <v>44816</v>
      </c>
      <c r="B996" s="2">
        <v>0.65138888888888891</v>
      </c>
      <c r="C996">
        <v>0.38052200000000003</v>
      </c>
      <c r="D996" s="6">
        <f t="shared" si="60"/>
        <v>1.6926379604000001</v>
      </c>
      <c r="E996" s="6">
        <f t="shared" si="61"/>
        <v>2687.1310604205501</v>
      </c>
      <c r="F996" s="6" t="b">
        <f t="shared" si="62"/>
        <v>0</v>
      </c>
      <c r="G996" s="6">
        <f t="shared" si="63"/>
        <v>101</v>
      </c>
    </row>
    <row r="997" spans="1:7" x14ac:dyDescent="0.2">
      <c r="A997" s="1">
        <v>44816</v>
      </c>
      <c r="B997" s="2">
        <v>0.65138888888888891</v>
      </c>
      <c r="C997">
        <v>0.34179399999999999</v>
      </c>
      <c r="D997" s="6">
        <f t="shared" si="60"/>
        <v>1.5203680708</v>
      </c>
      <c r="E997" s="6">
        <f t="shared" si="61"/>
        <v>2512.1347016102995</v>
      </c>
      <c r="F997" s="6" t="b">
        <f t="shared" si="62"/>
        <v>0</v>
      </c>
      <c r="G997" s="6">
        <f t="shared" si="63"/>
        <v>101</v>
      </c>
    </row>
    <row r="998" spans="1:7" x14ac:dyDescent="0.2">
      <c r="A998" s="1">
        <v>44816</v>
      </c>
      <c r="B998" s="2">
        <v>0.65140046296296295</v>
      </c>
      <c r="C998">
        <v>0.335789</v>
      </c>
      <c r="D998" s="6">
        <f t="shared" si="60"/>
        <v>1.4936566298</v>
      </c>
      <c r="E998" s="6">
        <f t="shared" si="61"/>
        <v>2688.6247170503502</v>
      </c>
      <c r="F998" s="6" t="b">
        <f t="shared" si="62"/>
        <v>0</v>
      </c>
      <c r="G998" s="6">
        <f t="shared" si="63"/>
        <v>101</v>
      </c>
    </row>
    <row r="999" spans="1:7" x14ac:dyDescent="0.2">
      <c r="A999" s="1">
        <v>44816</v>
      </c>
      <c r="B999" s="2">
        <v>0.65140046296296295</v>
      </c>
      <c r="C999">
        <v>0.324797</v>
      </c>
      <c r="D999" s="6">
        <f t="shared" si="60"/>
        <v>1.4447620154</v>
      </c>
      <c r="E999" s="6">
        <f t="shared" si="61"/>
        <v>2513.5794636256996</v>
      </c>
      <c r="F999" s="6" t="b">
        <f t="shared" si="62"/>
        <v>0</v>
      </c>
      <c r="G999" s="6">
        <f t="shared" si="63"/>
        <v>101</v>
      </c>
    </row>
    <row r="1000" spans="1:7" x14ac:dyDescent="0.2">
      <c r="A1000" s="1">
        <v>44816</v>
      </c>
      <c r="B1000" s="2">
        <v>0.65140046296296295</v>
      </c>
      <c r="C1000">
        <v>0.328461</v>
      </c>
      <c r="D1000" s="6">
        <f t="shared" si="60"/>
        <v>1.4610602202</v>
      </c>
      <c r="E1000" s="6">
        <f t="shared" si="61"/>
        <v>2690.0857772705504</v>
      </c>
      <c r="F1000" s="6" t="b">
        <f t="shared" si="62"/>
        <v>0</v>
      </c>
      <c r="G1000" s="6">
        <f t="shared" si="63"/>
        <v>101</v>
      </c>
    </row>
    <row r="1001" spans="1:7" x14ac:dyDescent="0.2">
      <c r="A1001" s="1">
        <v>44816</v>
      </c>
      <c r="B1001" s="2">
        <v>0.65140046296296295</v>
      </c>
      <c r="C1001">
        <v>0.34342299999999998</v>
      </c>
      <c r="D1001" s="6">
        <f t="shared" si="60"/>
        <v>1.5276141885999999</v>
      </c>
      <c r="E1001" s="6">
        <f t="shared" si="61"/>
        <v>2515.1070778142998</v>
      </c>
      <c r="F1001" s="6" t="b">
        <f t="shared" si="62"/>
        <v>0</v>
      </c>
      <c r="G1001" s="6">
        <f t="shared" si="63"/>
        <v>101</v>
      </c>
    </row>
    <row r="1002" spans="1:7" x14ac:dyDescent="0.2">
      <c r="A1002" s="1">
        <v>44816</v>
      </c>
      <c r="B1002" s="2">
        <v>0.65141203703703698</v>
      </c>
      <c r="C1002">
        <v>0.54708599999999996</v>
      </c>
      <c r="D1002" s="6">
        <f t="shared" si="60"/>
        <v>2.4335479452</v>
      </c>
      <c r="E1002" s="6">
        <f t="shared" si="61"/>
        <v>2692.5193252157505</v>
      </c>
      <c r="F1002" s="6" t="b">
        <f t="shared" si="62"/>
        <v>0</v>
      </c>
      <c r="G1002" s="6">
        <f t="shared" si="63"/>
        <v>101</v>
      </c>
    </row>
    <row r="1003" spans="1:7" x14ac:dyDescent="0.2">
      <c r="A1003" s="1">
        <v>44816</v>
      </c>
      <c r="B1003" s="2">
        <v>0.65141203703703698</v>
      </c>
      <c r="C1003">
        <v>0.67624700000000004</v>
      </c>
      <c r="D1003" s="6">
        <f t="shared" si="60"/>
        <v>3.0080819054000001</v>
      </c>
      <c r="E1003" s="6">
        <f t="shared" si="61"/>
        <v>2518.1151597196999</v>
      </c>
      <c r="F1003" s="6" t="b">
        <f t="shared" si="62"/>
        <v>0</v>
      </c>
      <c r="G1003" s="6">
        <f t="shared" si="63"/>
        <v>101</v>
      </c>
    </row>
    <row r="1004" spans="1:7" x14ac:dyDescent="0.2">
      <c r="A1004" s="1">
        <v>44816</v>
      </c>
      <c r="B1004" s="2">
        <v>0.65141203703703698</v>
      </c>
      <c r="C1004">
        <v>0.58408400000000005</v>
      </c>
      <c r="D1004" s="6">
        <f t="shared" si="60"/>
        <v>2.5981224488000003</v>
      </c>
      <c r="E1004" s="6">
        <f t="shared" si="61"/>
        <v>2695.1174476645506</v>
      </c>
      <c r="F1004" s="6" t="b">
        <f t="shared" si="62"/>
        <v>0</v>
      </c>
      <c r="G1004" s="6">
        <f t="shared" si="63"/>
        <v>101</v>
      </c>
    </row>
    <row r="1005" spans="1:7" x14ac:dyDescent="0.2">
      <c r="A1005" s="1">
        <v>44816</v>
      </c>
      <c r="B1005" s="2">
        <v>0.65141203703703698</v>
      </c>
      <c r="C1005">
        <v>0.55405899999999997</v>
      </c>
      <c r="D1005" s="6">
        <f t="shared" si="60"/>
        <v>2.4645652437999996</v>
      </c>
      <c r="E1005" s="6">
        <f t="shared" si="61"/>
        <v>2520.5797249634998</v>
      </c>
      <c r="F1005" s="6" t="b">
        <f t="shared" si="62"/>
        <v>0</v>
      </c>
      <c r="G1005" s="6">
        <f t="shared" si="63"/>
        <v>101</v>
      </c>
    </row>
    <row r="1006" spans="1:7" x14ac:dyDescent="0.2">
      <c r="A1006" s="1">
        <v>44816</v>
      </c>
      <c r="B1006" s="2">
        <v>0.65142361111111113</v>
      </c>
      <c r="C1006">
        <v>0.50026700000000002</v>
      </c>
      <c r="D1006" s="6">
        <f t="shared" si="60"/>
        <v>2.2252876694000001</v>
      </c>
      <c r="E1006" s="6">
        <f t="shared" si="61"/>
        <v>2697.3427353339507</v>
      </c>
      <c r="F1006" s="6" t="b">
        <f t="shared" si="62"/>
        <v>0</v>
      </c>
      <c r="G1006" s="6">
        <f t="shared" si="63"/>
        <v>101</v>
      </c>
    </row>
    <row r="1007" spans="1:7" x14ac:dyDescent="0.2">
      <c r="A1007" s="1">
        <v>44816</v>
      </c>
      <c r="B1007" s="2">
        <v>0.65142361111111113</v>
      </c>
      <c r="C1007">
        <v>0.68418599999999996</v>
      </c>
      <c r="D1007" s="6">
        <f t="shared" si="60"/>
        <v>3.0433961651999999</v>
      </c>
      <c r="E1007" s="6">
        <f t="shared" si="61"/>
        <v>2523.6231211286999</v>
      </c>
      <c r="F1007" s="6" t="b">
        <f t="shared" si="62"/>
        <v>0</v>
      </c>
      <c r="G1007" s="6">
        <f t="shared" si="63"/>
        <v>101</v>
      </c>
    </row>
    <row r="1008" spans="1:7" x14ac:dyDescent="0.2">
      <c r="A1008" s="1">
        <v>44816</v>
      </c>
      <c r="B1008" s="2">
        <v>0.65142361111111113</v>
      </c>
      <c r="C1008">
        <v>1.31044</v>
      </c>
      <c r="D1008" s="6">
        <f t="shared" si="60"/>
        <v>5.8290992079999997</v>
      </c>
      <c r="E1008" s="6">
        <f t="shared" si="61"/>
        <v>2703.1718345419508</v>
      </c>
      <c r="F1008" s="6" t="b">
        <f t="shared" si="62"/>
        <v>0</v>
      </c>
      <c r="G1008" s="6">
        <f t="shared" si="63"/>
        <v>101</v>
      </c>
    </row>
    <row r="1009" spans="1:7" x14ac:dyDescent="0.2">
      <c r="A1009" s="1">
        <v>44816</v>
      </c>
      <c r="B1009" s="2">
        <v>0.65143518518518517</v>
      </c>
      <c r="C1009">
        <v>0.97757000000000005</v>
      </c>
      <c r="D1009" s="6">
        <f t="shared" si="60"/>
        <v>4.3484268740000003</v>
      </c>
      <c r="E1009" s="6">
        <f t="shared" si="61"/>
        <v>2527.9715480026998</v>
      </c>
      <c r="F1009" s="6" t="b">
        <f t="shared" si="62"/>
        <v>0</v>
      </c>
      <c r="G1009" s="6">
        <f t="shared" si="63"/>
        <v>101</v>
      </c>
    </row>
    <row r="1010" spans="1:7" x14ac:dyDescent="0.2">
      <c r="A1010" s="1">
        <v>44816</v>
      </c>
      <c r="B1010" s="2">
        <v>0.65143518518518517</v>
      </c>
      <c r="C1010">
        <v>1.00983</v>
      </c>
      <c r="D1010" s="6">
        <f t="shared" si="60"/>
        <v>4.4919258060000002</v>
      </c>
      <c r="E1010" s="6">
        <f t="shared" si="61"/>
        <v>2707.6637603479508</v>
      </c>
      <c r="F1010" s="6" t="b">
        <f t="shared" si="62"/>
        <v>0</v>
      </c>
      <c r="G1010" s="6">
        <f t="shared" si="63"/>
        <v>101</v>
      </c>
    </row>
    <row r="1011" spans="1:7" x14ac:dyDescent="0.2">
      <c r="A1011" s="1">
        <v>44816</v>
      </c>
      <c r="B1011" s="2">
        <v>0.65143518518518517</v>
      </c>
      <c r="C1011">
        <v>0.99996200000000002</v>
      </c>
      <c r="D1011" s="6">
        <f t="shared" si="60"/>
        <v>4.4480309684000003</v>
      </c>
      <c r="E1011" s="6">
        <f t="shared" si="61"/>
        <v>2532.4195789710998</v>
      </c>
      <c r="F1011" s="6" t="b">
        <f t="shared" si="62"/>
        <v>0</v>
      </c>
      <c r="G1011" s="6">
        <f t="shared" si="63"/>
        <v>101</v>
      </c>
    </row>
    <row r="1012" spans="1:7" x14ac:dyDescent="0.2">
      <c r="A1012" s="1">
        <v>44816</v>
      </c>
      <c r="B1012" s="2">
        <v>0.65143518518518517</v>
      </c>
      <c r="C1012">
        <v>0.98637399999999997</v>
      </c>
      <c r="D1012" s="6">
        <f t="shared" si="60"/>
        <v>4.3875888268000001</v>
      </c>
      <c r="E1012" s="6">
        <f t="shared" si="61"/>
        <v>2712.0513491747506</v>
      </c>
      <c r="F1012" s="6" t="b">
        <f t="shared" si="62"/>
        <v>0</v>
      </c>
      <c r="G1012" s="6">
        <f t="shared" si="63"/>
        <v>101</v>
      </c>
    </row>
    <row r="1013" spans="1:7" x14ac:dyDescent="0.2">
      <c r="A1013" s="1">
        <v>44816</v>
      </c>
      <c r="B1013" s="2">
        <v>0.65144675925925932</v>
      </c>
      <c r="C1013">
        <v>1.02088</v>
      </c>
      <c r="D1013" s="6">
        <f t="shared" si="60"/>
        <v>4.5410784160000004</v>
      </c>
      <c r="E1013" s="6">
        <f t="shared" si="61"/>
        <v>2536.9606573870997</v>
      </c>
      <c r="F1013" s="6" t="b">
        <f t="shared" si="62"/>
        <v>0</v>
      </c>
      <c r="G1013" s="6">
        <f t="shared" si="63"/>
        <v>101</v>
      </c>
    </row>
    <row r="1014" spans="1:7" x14ac:dyDescent="0.2">
      <c r="A1014" s="1">
        <v>44816</v>
      </c>
      <c r="B1014" s="2">
        <v>0.65144675925925932</v>
      </c>
      <c r="C1014">
        <v>0.87059799999999998</v>
      </c>
      <c r="D1014" s="6">
        <f t="shared" si="60"/>
        <v>3.8725940236</v>
      </c>
      <c r="E1014" s="6">
        <f t="shared" si="61"/>
        <v>2715.9239431983506</v>
      </c>
      <c r="F1014" s="6" t="b">
        <f t="shared" si="62"/>
        <v>0</v>
      </c>
      <c r="G1014" s="6">
        <f t="shared" si="63"/>
        <v>101</v>
      </c>
    </row>
    <row r="1015" spans="1:7" x14ac:dyDescent="0.2">
      <c r="A1015" s="1">
        <v>44816</v>
      </c>
      <c r="B1015" s="2">
        <v>0.65144675925925932</v>
      </c>
      <c r="C1015">
        <v>0.74204800000000004</v>
      </c>
      <c r="D1015" s="6">
        <f t="shared" si="60"/>
        <v>3.3007779136000002</v>
      </c>
      <c r="E1015" s="6">
        <f t="shared" si="61"/>
        <v>2540.2614353006998</v>
      </c>
      <c r="F1015" s="6" t="b">
        <f t="shared" si="62"/>
        <v>0</v>
      </c>
      <c r="G1015" s="6">
        <f t="shared" si="63"/>
        <v>101</v>
      </c>
    </row>
    <row r="1016" spans="1:7" x14ac:dyDescent="0.2">
      <c r="A1016" s="1">
        <v>44816</v>
      </c>
      <c r="B1016" s="2">
        <v>0.65144675925925932</v>
      </c>
      <c r="C1016">
        <v>0.84220099999999998</v>
      </c>
      <c r="D1016" s="6">
        <f t="shared" si="60"/>
        <v>3.7462784881999998</v>
      </c>
      <c r="E1016" s="6">
        <f t="shared" si="61"/>
        <v>2719.6702216865506</v>
      </c>
      <c r="F1016" s="6" t="b">
        <f t="shared" si="62"/>
        <v>0</v>
      </c>
      <c r="G1016" s="6">
        <f t="shared" si="63"/>
        <v>101</v>
      </c>
    </row>
    <row r="1017" spans="1:7" x14ac:dyDescent="0.2">
      <c r="A1017" s="1">
        <v>44816</v>
      </c>
      <c r="B1017" s="2">
        <v>0.65145833333333336</v>
      </c>
      <c r="C1017">
        <v>0.95136100000000001</v>
      </c>
      <c r="D1017" s="6">
        <f t="shared" si="60"/>
        <v>4.2318440001999997</v>
      </c>
      <c r="E1017" s="6">
        <f t="shared" si="61"/>
        <v>2544.4932793008998</v>
      </c>
      <c r="F1017" s="6" t="b">
        <f t="shared" si="62"/>
        <v>0</v>
      </c>
      <c r="G1017" s="6">
        <f t="shared" si="63"/>
        <v>101</v>
      </c>
    </row>
    <row r="1018" spans="1:7" x14ac:dyDescent="0.2">
      <c r="A1018" s="1">
        <v>44816</v>
      </c>
      <c r="B1018" s="2">
        <v>0.65145833333333336</v>
      </c>
      <c r="C1018">
        <v>1.35324</v>
      </c>
      <c r="D1018" s="6">
        <f t="shared" si="60"/>
        <v>6.0194821679999997</v>
      </c>
      <c r="E1018" s="6">
        <f t="shared" si="61"/>
        <v>2725.6897038545508</v>
      </c>
      <c r="F1018" s="6" t="b">
        <f t="shared" si="62"/>
        <v>0</v>
      </c>
      <c r="G1018" s="6">
        <f t="shared" si="63"/>
        <v>101</v>
      </c>
    </row>
    <row r="1019" spans="1:7" x14ac:dyDescent="0.2">
      <c r="A1019" s="1">
        <v>44816</v>
      </c>
      <c r="B1019" s="2">
        <v>0.65145833333333336</v>
      </c>
      <c r="C1019">
        <v>1.5736000000000001</v>
      </c>
      <c r="D1019" s="6">
        <f t="shared" si="60"/>
        <v>6.9996875200000002</v>
      </c>
      <c r="E1019" s="6">
        <f t="shared" si="61"/>
        <v>2551.4929668208997</v>
      </c>
      <c r="F1019" s="6" t="b">
        <f t="shared" si="62"/>
        <v>0</v>
      </c>
      <c r="G1019" s="6">
        <f t="shared" si="63"/>
        <v>101</v>
      </c>
    </row>
    <row r="1020" spans="1:7" x14ac:dyDescent="0.2">
      <c r="A1020" s="1">
        <v>44816</v>
      </c>
      <c r="B1020" s="2">
        <v>0.65145833333333336</v>
      </c>
      <c r="C1020">
        <v>1.34877</v>
      </c>
      <c r="D1020" s="6">
        <f t="shared" si="60"/>
        <v>5.9995987140000002</v>
      </c>
      <c r="E1020" s="6">
        <f t="shared" si="61"/>
        <v>2731.6893025685508</v>
      </c>
      <c r="F1020" s="6" t="b">
        <f t="shared" si="62"/>
        <v>0</v>
      </c>
      <c r="G1020" s="6">
        <f t="shared" si="63"/>
        <v>101</v>
      </c>
    </row>
    <row r="1021" spans="1:7" x14ac:dyDescent="0.2">
      <c r="A1021" s="1">
        <v>44816</v>
      </c>
      <c r="B1021" s="2">
        <v>0.6514699074074074</v>
      </c>
      <c r="C1021">
        <v>1.3266800000000001</v>
      </c>
      <c r="D1021" s="6">
        <f t="shared" si="60"/>
        <v>5.9013379760000007</v>
      </c>
      <c r="E1021" s="6">
        <f t="shared" si="61"/>
        <v>2557.3943047968996</v>
      </c>
      <c r="F1021" s="6" t="b">
        <f t="shared" si="62"/>
        <v>0</v>
      </c>
      <c r="G1021" s="6">
        <f t="shared" si="63"/>
        <v>101</v>
      </c>
    </row>
    <row r="1022" spans="1:7" x14ac:dyDescent="0.2">
      <c r="A1022" s="1">
        <v>44816</v>
      </c>
      <c r="B1022" s="2">
        <v>0.6514699074074074</v>
      </c>
      <c r="C1022">
        <v>1.0706500000000001</v>
      </c>
      <c r="D1022" s="6">
        <f t="shared" si="60"/>
        <v>4.7624653300000004</v>
      </c>
      <c r="E1022" s="6">
        <f t="shared" si="61"/>
        <v>2736.4517678985508</v>
      </c>
      <c r="F1022" s="6" t="b">
        <f t="shared" si="62"/>
        <v>0</v>
      </c>
      <c r="G1022" s="6">
        <f t="shared" si="63"/>
        <v>101</v>
      </c>
    </row>
    <row r="1023" spans="1:7" x14ac:dyDescent="0.2">
      <c r="A1023" s="1">
        <v>44816</v>
      </c>
      <c r="B1023" s="2">
        <v>0.6514699074074074</v>
      </c>
      <c r="C1023">
        <v>1.02678</v>
      </c>
      <c r="D1023" s="6">
        <f t="shared" si="60"/>
        <v>4.567322796</v>
      </c>
      <c r="E1023" s="6">
        <f t="shared" si="61"/>
        <v>2561.9616275928997</v>
      </c>
      <c r="F1023" s="6" t="b">
        <f t="shared" si="62"/>
        <v>0</v>
      </c>
      <c r="G1023" s="6">
        <f t="shared" si="63"/>
        <v>101</v>
      </c>
    </row>
    <row r="1024" spans="1:7" x14ac:dyDescent="0.2">
      <c r="A1024" s="1">
        <v>44816</v>
      </c>
      <c r="B1024" s="2">
        <v>0.65148148148148144</v>
      </c>
      <c r="C1024">
        <v>1.1735500000000001</v>
      </c>
      <c r="D1024" s="6">
        <f t="shared" si="60"/>
        <v>5.2201851100000001</v>
      </c>
      <c r="E1024" s="6">
        <f t="shared" si="61"/>
        <v>2741.6719530085506</v>
      </c>
      <c r="F1024" s="6" t="b">
        <f t="shared" si="62"/>
        <v>0</v>
      </c>
      <c r="G1024" s="6">
        <f t="shared" si="63"/>
        <v>101</v>
      </c>
    </row>
    <row r="1025" spans="1:7" x14ac:dyDescent="0.2">
      <c r="A1025" s="1">
        <v>44816</v>
      </c>
      <c r="B1025" s="2">
        <v>0.65148148148148144</v>
      </c>
      <c r="C1025">
        <v>1.2306999999999999</v>
      </c>
      <c r="D1025" s="6">
        <f t="shared" si="60"/>
        <v>5.4743997399999991</v>
      </c>
      <c r="E1025" s="6">
        <f t="shared" si="61"/>
        <v>2567.4360273328998</v>
      </c>
      <c r="F1025" s="6" t="b">
        <f t="shared" si="62"/>
        <v>0</v>
      </c>
      <c r="G1025" s="6">
        <f t="shared" si="63"/>
        <v>101</v>
      </c>
    </row>
    <row r="1026" spans="1:7" x14ac:dyDescent="0.2">
      <c r="A1026" s="1">
        <v>44816</v>
      </c>
      <c r="B1026" s="2">
        <v>0.65148148148148144</v>
      </c>
      <c r="C1026">
        <v>1.2610300000000001</v>
      </c>
      <c r="D1026" s="6">
        <f t="shared" si="60"/>
        <v>5.6093136460000004</v>
      </c>
      <c r="E1026" s="6">
        <f t="shared" si="61"/>
        <v>2747.2812666545506</v>
      </c>
      <c r="F1026" s="6" t="b">
        <f t="shared" si="62"/>
        <v>0</v>
      </c>
      <c r="G1026" s="6">
        <f t="shared" si="63"/>
        <v>101</v>
      </c>
    </row>
    <row r="1027" spans="1:7" x14ac:dyDescent="0.2">
      <c r="A1027" s="1">
        <v>44816</v>
      </c>
      <c r="B1027" s="2">
        <v>0.65148148148148144</v>
      </c>
      <c r="C1027">
        <v>1.27268</v>
      </c>
      <c r="D1027" s="6">
        <f t="shared" si="60"/>
        <v>5.6611351760000002</v>
      </c>
      <c r="E1027" s="6">
        <f t="shared" si="61"/>
        <v>2573.0971625088996</v>
      </c>
      <c r="F1027" s="6" t="b">
        <f t="shared" si="62"/>
        <v>0</v>
      </c>
      <c r="G1027" s="6">
        <f t="shared" si="63"/>
        <v>101</v>
      </c>
    </row>
    <row r="1028" spans="1:7" x14ac:dyDescent="0.2">
      <c r="A1028" s="1">
        <v>44816</v>
      </c>
      <c r="B1028" s="2">
        <v>0.65149305555555559</v>
      </c>
      <c r="C1028">
        <v>1.2337</v>
      </c>
      <c r="D1028" s="6">
        <f t="shared" si="60"/>
        <v>5.4877443399999999</v>
      </c>
      <c r="E1028" s="6">
        <f t="shared" si="61"/>
        <v>2752.7690109945506</v>
      </c>
      <c r="F1028" s="6" t="b">
        <f t="shared" si="62"/>
        <v>0</v>
      </c>
      <c r="G1028" s="6">
        <f t="shared" si="63"/>
        <v>101</v>
      </c>
    </row>
    <row r="1029" spans="1:7" x14ac:dyDescent="0.2">
      <c r="A1029" s="1">
        <v>44816</v>
      </c>
      <c r="B1029" s="2">
        <v>0.65149305555555559</v>
      </c>
      <c r="C1029">
        <v>1.2884100000000001</v>
      </c>
      <c r="D1029" s="6">
        <f t="shared" ref="D1029:D1092" si="64">C1029*4.4482</f>
        <v>5.7311053620000001</v>
      </c>
      <c r="E1029" s="6">
        <f t="shared" ref="E1029:E1092" si="65">IF(D1029&gt;0,D1029+E1027, E1027)</f>
        <v>2578.8282678708997</v>
      </c>
      <c r="F1029" s="6" t="b">
        <f t="shared" ref="F1029:F1092" si="66">IF(D1029&gt;13.345,1)</f>
        <v>0</v>
      </c>
      <c r="G1029" s="6">
        <f t="shared" ref="G1029:G1092" si="67">IF(D1029&gt;13.345,G1028+1,G1028)</f>
        <v>101</v>
      </c>
    </row>
    <row r="1030" spans="1:7" x14ac:dyDescent="0.2">
      <c r="A1030" s="1">
        <v>44816</v>
      </c>
      <c r="B1030" s="2">
        <v>0.65149305555555559</v>
      </c>
      <c r="C1030">
        <v>1.35782</v>
      </c>
      <c r="D1030" s="6">
        <f t="shared" si="64"/>
        <v>6.0398549240000001</v>
      </c>
      <c r="E1030" s="6">
        <f t="shared" si="65"/>
        <v>2758.8088659185505</v>
      </c>
      <c r="F1030" s="6" t="b">
        <f t="shared" si="66"/>
        <v>0</v>
      </c>
      <c r="G1030" s="6">
        <f t="shared" si="67"/>
        <v>101</v>
      </c>
    </row>
    <row r="1031" spans="1:7" x14ac:dyDescent="0.2">
      <c r="A1031" s="1">
        <v>44816</v>
      </c>
      <c r="B1031" s="2">
        <v>0.65149305555555559</v>
      </c>
      <c r="C1031">
        <v>1.37462</v>
      </c>
      <c r="D1031" s="6">
        <f t="shared" si="64"/>
        <v>6.1145846839999995</v>
      </c>
      <c r="E1031" s="6">
        <f t="shared" si="65"/>
        <v>2584.9428525548997</v>
      </c>
      <c r="F1031" s="6" t="b">
        <f t="shared" si="66"/>
        <v>0</v>
      </c>
      <c r="G1031" s="6">
        <f t="shared" si="67"/>
        <v>101</v>
      </c>
    </row>
    <row r="1032" spans="1:7" x14ac:dyDescent="0.2">
      <c r="A1032" s="1">
        <v>44816</v>
      </c>
      <c r="B1032" s="2">
        <v>0.65150462962962963</v>
      </c>
      <c r="C1032">
        <v>1.3239300000000001</v>
      </c>
      <c r="D1032" s="6">
        <f t="shared" si="64"/>
        <v>5.8891054260000004</v>
      </c>
      <c r="E1032" s="6">
        <f t="shared" si="65"/>
        <v>2764.6979713445503</v>
      </c>
      <c r="F1032" s="6" t="b">
        <f t="shared" si="66"/>
        <v>0</v>
      </c>
      <c r="G1032" s="6">
        <f t="shared" si="67"/>
        <v>101</v>
      </c>
    </row>
    <row r="1033" spans="1:7" x14ac:dyDescent="0.2">
      <c r="A1033" s="1">
        <v>44816</v>
      </c>
      <c r="B1033" s="2">
        <v>0.65150462962962963</v>
      </c>
      <c r="C1033">
        <v>1.22072</v>
      </c>
      <c r="D1033" s="6">
        <f t="shared" si="64"/>
        <v>5.4300067040000002</v>
      </c>
      <c r="E1033" s="6">
        <f t="shared" si="65"/>
        <v>2590.3728592588996</v>
      </c>
      <c r="F1033" s="6" t="b">
        <f t="shared" si="66"/>
        <v>0</v>
      </c>
      <c r="G1033" s="6">
        <f t="shared" si="67"/>
        <v>101</v>
      </c>
    </row>
    <row r="1034" spans="1:7" x14ac:dyDescent="0.2">
      <c r="A1034" s="1">
        <v>44816</v>
      </c>
      <c r="B1034" s="2">
        <v>0.65150462962962963</v>
      </c>
      <c r="C1034">
        <v>1.0165999999999999</v>
      </c>
      <c r="D1034" s="6">
        <f t="shared" si="64"/>
        <v>4.5220401199999998</v>
      </c>
      <c r="E1034" s="6">
        <f t="shared" si="65"/>
        <v>2769.2200114645502</v>
      </c>
      <c r="F1034" s="6" t="b">
        <f t="shared" si="66"/>
        <v>0</v>
      </c>
      <c r="G1034" s="6">
        <f t="shared" si="67"/>
        <v>101</v>
      </c>
    </row>
    <row r="1035" spans="1:7" x14ac:dyDescent="0.2">
      <c r="A1035" s="1">
        <v>44816</v>
      </c>
      <c r="B1035" s="2">
        <v>0.65150462962962963</v>
      </c>
      <c r="C1035">
        <v>0.83243</v>
      </c>
      <c r="D1035" s="6">
        <f t="shared" si="64"/>
        <v>3.702815126</v>
      </c>
      <c r="E1035" s="6">
        <f t="shared" si="65"/>
        <v>2594.0756743848997</v>
      </c>
      <c r="F1035" s="6" t="b">
        <f t="shared" si="66"/>
        <v>0</v>
      </c>
      <c r="G1035" s="6">
        <f t="shared" si="67"/>
        <v>101</v>
      </c>
    </row>
    <row r="1036" spans="1:7" x14ac:dyDescent="0.2">
      <c r="A1036" s="1">
        <v>44816</v>
      </c>
      <c r="B1036" s="2">
        <v>0.65151620370370367</v>
      </c>
      <c r="C1036">
        <v>0.88296399999999997</v>
      </c>
      <c r="D1036" s="6">
        <f t="shared" si="64"/>
        <v>3.9276004647999998</v>
      </c>
      <c r="E1036" s="6">
        <f t="shared" si="65"/>
        <v>2773.1476119293502</v>
      </c>
      <c r="F1036" s="6" t="b">
        <f t="shared" si="66"/>
        <v>0</v>
      </c>
      <c r="G1036" s="6">
        <f t="shared" si="67"/>
        <v>101</v>
      </c>
    </row>
    <row r="1037" spans="1:7" x14ac:dyDescent="0.2">
      <c r="A1037" s="1">
        <v>44816</v>
      </c>
      <c r="B1037" s="2">
        <v>0.65151620370370367</v>
      </c>
      <c r="C1037">
        <v>0.92886800000000003</v>
      </c>
      <c r="D1037" s="6">
        <f t="shared" si="64"/>
        <v>4.1317906376</v>
      </c>
      <c r="E1037" s="6">
        <f t="shared" si="65"/>
        <v>2598.2074650224995</v>
      </c>
      <c r="F1037" s="6" t="b">
        <f t="shared" si="66"/>
        <v>0</v>
      </c>
      <c r="G1037" s="6">
        <f t="shared" si="67"/>
        <v>101</v>
      </c>
    </row>
    <row r="1038" spans="1:7" x14ac:dyDescent="0.2">
      <c r="A1038" s="1">
        <v>44816</v>
      </c>
      <c r="B1038" s="2">
        <v>0.65151620370370367</v>
      </c>
      <c r="C1038">
        <v>0.927952</v>
      </c>
      <c r="D1038" s="6">
        <f t="shared" si="64"/>
        <v>4.1277160863999995</v>
      </c>
      <c r="E1038" s="6">
        <f t="shared" si="65"/>
        <v>2777.2753280157503</v>
      </c>
      <c r="F1038" s="6" t="b">
        <f t="shared" si="66"/>
        <v>0</v>
      </c>
      <c r="G1038" s="6">
        <f t="shared" si="67"/>
        <v>101</v>
      </c>
    </row>
    <row r="1039" spans="1:7" x14ac:dyDescent="0.2">
      <c r="A1039" s="1">
        <v>44816</v>
      </c>
      <c r="B1039" s="2">
        <v>0.65152777777777782</v>
      </c>
      <c r="C1039">
        <v>0.83059799999999995</v>
      </c>
      <c r="D1039" s="6">
        <f t="shared" si="64"/>
        <v>3.6946660235999995</v>
      </c>
      <c r="E1039" s="6">
        <f t="shared" si="65"/>
        <v>2601.9021310460994</v>
      </c>
      <c r="F1039" s="6" t="b">
        <f t="shared" si="66"/>
        <v>0</v>
      </c>
      <c r="G1039" s="6">
        <f t="shared" si="67"/>
        <v>101</v>
      </c>
    </row>
    <row r="1040" spans="1:7" x14ac:dyDescent="0.2">
      <c r="A1040" s="1">
        <v>44816</v>
      </c>
      <c r="B1040" s="2">
        <v>0.65152777777777782</v>
      </c>
      <c r="C1040">
        <v>0.83950400000000003</v>
      </c>
      <c r="D1040" s="6">
        <f t="shared" si="64"/>
        <v>3.7342816928000002</v>
      </c>
      <c r="E1040" s="6">
        <f t="shared" si="65"/>
        <v>2781.0096097085502</v>
      </c>
      <c r="F1040" s="6" t="b">
        <f t="shared" si="66"/>
        <v>0</v>
      </c>
      <c r="G1040" s="6">
        <f t="shared" si="67"/>
        <v>101</v>
      </c>
    </row>
    <row r="1041" spans="1:7" x14ac:dyDescent="0.2">
      <c r="A1041" s="1">
        <v>44816</v>
      </c>
      <c r="B1041" s="2">
        <v>0.65152777777777782</v>
      </c>
      <c r="C1041">
        <v>0.94108099999999995</v>
      </c>
      <c r="D1041" s="6">
        <f t="shared" si="64"/>
        <v>4.1861165041999993</v>
      </c>
      <c r="E1041" s="6">
        <f t="shared" si="65"/>
        <v>2606.0882475502995</v>
      </c>
      <c r="F1041" s="6" t="b">
        <f t="shared" si="66"/>
        <v>0</v>
      </c>
      <c r="G1041" s="6">
        <f t="shared" si="67"/>
        <v>101</v>
      </c>
    </row>
    <row r="1042" spans="1:7" x14ac:dyDescent="0.2">
      <c r="A1042" s="1">
        <v>44816</v>
      </c>
      <c r="B1042" s="2">
        <v>0.65152777777777782</v>
      </c>
      <c r="C1042">
        <v>1.0383800000000001</v>
      </c>
      <c r="D1042" s="6">
        <f t="shared" si="64"/>
        <v>4.6189219160000006</v>
      </c>
      <c r="E1042" s="6">
        <f t="shared" si="65"/>
        <v>2785.6285316245503</v>
      </c>
      <c r="F1042" s="6" t="b">
        <f t="shared" si="66"/>
        <v>0</v>
      </c>
      <c r="G1042" s="6">
        <f t="shared" si="67"/>
        <v>101</v>
      </c>
    </row>
    <row r="1043" spans="1:7" x14ac:dyDescent="0.2">
      <c r="A1043" s="1">
        <v>44816</v>
      </c>
      <c r="B1043" s="2">
        <v>0.65153935185185186</v>
      </c>
      <c r="C1043">
        <v>1.18164</v>
      </c>
      <c r="D1043" s="6">
        <f t="shared" si="64"/>
        <v>5.2561710479999997</v>
      </c>
      <c r="E1043" s="6">
        <f t="shared" si="65"/>
        <v>2611.3444185982994</v>
      </c>
      <c r="F1043" s="6" t="b">
        <f t="shared" si="66"/>
        <v>0</v>
      </c>
      <c r="G1043" s="6">
        <f t="shared" si="67"/>
        <v>101</v>
      </c>
    </row>
    <row r="1044" spans="1:7" x14ac:dyDescent="0.2">
      <c r="A1044" s="1">
        <v>44816</v>
      </c>
      <c r="B1044" s="2">
        <v>0.65153935185185186</v>
      </c>
      <c r="C1044">
        <v>1.3190500000000001</v>
      </c>
      <c r="D1044" s="6">
        <f t="shared" si="64"/>
        <v>5.8673982100000002</v>
      </c>
      <c r="E1044" s="6">
        <f t="shared" si="65"/>
        <v>2791.4959298345502</v>
      </c>
      <c r="F1044" s="6" t="b">
        <f t="shared" si="66"/>
        <v>0</v>
      </c>
      <c r="G1044" s="6">
        <f t="shared" si="67"/>
        <v>101</v>
      </c>
    </row>
    <row r="1045" spans="1:7" x14ac:dyDescent="0.2">
      <c r="A1045" s="1">
        <v>44816</v>
      </c>
      <c r="B1045" s="2">
        <v>0.65153935185185186</v>
      </c>
      <c r="C1045">
        <v>1.3206199999999999</v>
      </c>
      <c r="D1045" s="6">
        <f t="shared" si="64"/>
        <v>5.8743818839999991</v>
      </c>
      <c r="E1045" s="6">
        <f t="shared" si="65"/>
        <v>2617.2188004822992</v>
      </c>
      <c r="F1045" s="6" t="b">
        <f t="shared" si="66"/>
        <v>0</v>
      </c>
      <c r="G1045" s="6">
        <f t="shared" si="67"/>
        <v>101</v>
      </c>
    </row>
    <row r="1046" spans="1:7" x14ac:dyDescent="0.2">
      <c r="A1046" s="1">
        <v>44816</v>
      </c>
      <c r="B1046" s="2">
        <v>0.65153935185185186</v>
      </c>
      <c r="C1046">
        <v>1.3494299999999999</v>
      </c>
      <c r="D1046" s="6">
        <f t="shared" si="64"/>
        <v>6.0025345259999998</v>
      </c>
      <c r="E1046" s="6">
        <f t="shared" si="65"/>
        <v>2797.4984643605503</v>
      </c>
      <c r="F1046" s="6" t="b">
        <f t="shared" si="66"/>
        <v>0</v>
      </c>
      <c r="G1046" s="6">
        <f t="shared" si="67"/>
        <v>101</v>
      </c>
    </row>
    <row r="1047" spans="1:7" x14ac:dyDescent="0.2">
      <c r="A1047" s="1">
        <v>44816</v>
      </c>
      <c r="B1047" s="2">
        <v>0.65155092592592589</v>
      </c>
      <c r="C1047">
        <v>1.3238300000000001</v>
      </c>
      <c r="D1047" s="6">
        <f t="shared" si="64"/>
        <v>5.8886606060000002</v>
      </c>
      <c r="E1047" s="6">
        <f t="shared" si="65"/>
        <v>2623.1074610882993</v>
      </c>
      <c r="F1047" s="6" t="b">
        <f t="shared" si="66"/>
        <v>0</v>
      </c>
      <c r="G1047" s="6">
        <f t="shared" si="67"/>
        <v>101</v>
      </c>
    </row>
    <row r="1048" spans="1:7" x14ac:dyDescent="0.2">
      <c r="A1048" s="1">
        <v>44816</v>
      </c>
      <c r="B1048" s="2">
        <v>0.65155092592592589</v>
      </c>
      <c r="C1048">
        <v>1.2937000000000001</v>
      </c>
      <c r="D1048" s="6">
        <f t="shared" si="64"/>
        <v>5.7546363400000002</v>
      </c>
      <c r="E1048" s="6">
        <f t="shared" si="65"/>
        <v>2803.2531007005505</v>
      </c>
      <c r="F1048" s="6" t="b">
        <f t="shared" si="66"/>
        <v>0</v>
      </c>
      <c r="G1048" s="6">
        <f t="shared" si="67"/>
        <v>101</v>
      </c>
    </row>
    <row r="1049" spans="1:7" x14ac:dyDescent="0.2">
      <c r="A1049" s="1">
        <v>44816</v>
      </c>
      <c r="B1049" s="2">
        <v>0.65155092592592589</v>
      </c>
      <c r="C1049">
        <v>1.23095</v>
      </c>
      <c r="D1049" s="6">
        <f t="shared" si="64"/>
        <v>5.4755117899999997</v>
      </c>
      <c r="E1049" s="6">
        <f t="shared" si="65"/>
        <v>2628.5829728782992</v>
      </c>
      <c r="F1049" s="6" t="b">
        <f t="shared" si="66"/>
        <v>0</v>
      </c>
      <c r="G1049" s="6">
        <f t="shared" si="67"/>
        <v>101</v>
      </c>
    </row>
    <row r="1050" spans="1:7" x14ac:dyDescent="0.2">
      <c r="A1050" s="1">
        <v>44816</v>
      </c>
      <c r="B1050" s="2">
        <v>0.65156249999999993</v>
      </c>
      <c r="C1050">
        <v>1.1390499999999999</v>
      </c>
      <c r="D1050" s="6">
        <f t="shared" si="64"/>
        <v>5.0667222099999991</v>
      </c>
      <c r="E1050" s="6">
        <f t="shared" si="65"/>
        <v>2808.3198229105506</v>
      </c>
      <c r="F1050" s="6" t="b">
        <f t="shared" si="66"/>
        <v>0</v>
      </c>
      <c r="G1050" s="6">
        <f t="shared" si="67"/>
        <v>101</v>
      </c>
    </row>
    <row r="1051" spans="1:7" x14ac:dyDescent="0.2">
      <c r="A1051" s="1">
        <v>44816</v>
      </c>
      <c r="B1051" s="2">
        <v>0.65156249999999993</v>
      </c>
      <c r="C1051">
        <v>1.0146200000000001</v>
      </c>
      <c r="D1051" s="6">
        <f t="shared" si="64"/>
        <v>4.5132326840000001</v>
      </c>
      <c r="E1051" s="6">
        <f t="shared" si="65"/>
        <v>2633.096205562299</v>
      </c>
      <c r="F1051" s="6" t="b">
        <f t="shared" si="66"/>
        <v>0</v>
      </c>
      <c r="G1051" s="6">
        <f t="shared" si="67"/>
        <v>101</v>
      </c>
    </row>
    <row r="1052" spans="1:7" x14ac:dyDescent="0.2">
      <c r="A1052" s="1">
        <v>44816</v>
      </c>
      <c r="B1052" s="2">
        <v>0.65156249999999993</v>
      </c>
      <c r="C1052">
        <v>1.0613900000000001</v>
      </c>
      <c r="D1052" s="6">
        <f t="shared" si="64"/>
        <v>4.7212749980000002</v>
      </c>
      <c r="E1052" s="6">
        <f t="shared" si="65"/>
        <v>2813.0410979085505</v>
      </c>
      <c r="F1052" s="6" t="b">
        <f t="shared" si="66"/>
        <v>0</v>
      </c>
      <c r="G1052" s="6">
        <f t="shared" si="67"/>
        <v>101</v>
      </c>
    </row>
    <row r="1053" spans="1:7" x14ac:dyDescent="0.2">
      <c r="A1053" s="1">
        <v>44816</v>
      </c>
      <c r="B1053" s="2">
        <v>0.65156249999999993</v>
      </c>
      <c r="C1053">
        <v>1.0296799999999999</v>
      </c>
      <c r="D1053" s="6">
        <f t="shared" si="64"/>
        <v>4.5802225759999997</v>
      </c>
      <c r="E1053" s="6">
        <f t="shared" si="65"/>
        <v>2637.6764281382989</v>
      </c>
      <c r="F1053" s="6" t="b">
        <f t="shared" si="66"/>
        <v>0</v>
      </c>
      <c r="G1053" s="6">
        <f t="shared" si="67"/>
        <v>101</v>
      </c>
    </row>
    <row r="1054" spans="1:7" x14ac:dyDescent="0.2">
      <c r="A1054" s="1">
        <v>44816</v>
      </c>
      <c r="B1054" s="2">
        <v>0.65157407407407408</v>
      </c>
      <c r="C1054">
        <v>1.14164</v>
      </c>
      <c r="D1054" s="6">
        <f t="shared" si="64"/>
        <v>5.078243048</v>
      </c>
      <c r="E1054" s="6">
        <f t="shared" si="65"/>
        <v>2818.1193409565503</v>
      </c>
      <c r="F1054" s="6" t="b">
        <f t="shared" si="66"/>
        <v>0</v>
      </c>
      <c r="G1054" s="6">
        <f t="shared" si="67"/>
        <v>101</v>
      </c>
    </row>
    <row r="1055" spans="1:7" x14ac:dyDescent="0.2">
      <c r="A1055" s="1">
        <v>44816</v>
      </c>
      <c r="B1055" s="2">
        <v>0.65157407407407408</v>
      </c>
      <c r="C1055">
        <v>1.03009</v>
      </c>
      <c r="D1055" s="6">
        <f t="shared" si="64"/>
        <v>4.5820463379999996</v>
      </c>
      <c r="E1055" s="6">
        <f t="shared" si="65"/>
        <v>2642.2584744762989</v>
      </c>
      <c r="F1055" s="6" t="b">
        <f t="shared" si="66"/>
        <v>0</v>
      </c>
      <c r="G1055" s="6">
        <f t="shared" si="67"/>
        <v>101</v>
      </c>
    </row>
    <row r="1056" spans="1:7" x14ac:dyDescent="0.2">
      <c r="A1056" s="1">
        <v>44816</v>
      </c>
      <c r="B1056" s="2">
        <v>0.65157407407407408</v>
      </c>
      <c r="C1056">
        <v>1.2392000000000001</v>
      </c>
      <c r="D1056" s="6">
        <f t="shared" si="64"/>
        <v>5.5122094400000003</v>
      </c>
      <c r="E1056" s="6">
        <f t="shared" si="65"/>
        <v>2823.6315503965502</v>
      </c>
      <c r="F1056" s="6" t="b">
        <f t="shared" si="66"/>
        <v>0</v>
      </c>
      <c r="G1056" s="6">
        <f t="shared" si="67"/>
        <v>101</v>
      </c>
    </row>
    <row r="1057" spans="1:7" x14ac:dyDescent="0.2">
      <c r="A1057" s="1">
        <v>44816</v>
      </c>
      <c r="B1057" s="2">
        <v>0.65157407407407408</v>
      </c>
      <c r="C1057">
        <v>1.3834200000000001</v>
      </c>
      <c r="D1057" s="6">
        <f t="shared" si="64"/>
        <v>6.1537288440000006</v>
      </c>
      <c r="E1057" s="6">
        <f t="shared" si="65"/>
        <v>2648.4122033202989</v>
      </c>
      <c r="F1057" s="6" t="b">
        <f t="shared" si="66"/>
        <v>0</v>
      </c>
      <c r="G1057" s="6">
        <f t="shared" si="67"/>
        <v>101</v>
      </c>
    </row>
    <row r="1058" spans="1:7" x14ac:dyDescent="0.2">
      <c r="A1058" s="1">
        <v>44816</v>
      </c>
      <c r="B1058" s="2">
        <v>0.65158564814814812</v>
      </c>
      <c r="C1058">
        <v>1.8253600000000001</v>
      </c>
      <c r="D1058" s="6">
        <f t="shared" si="64"/>
        <v>8.1195663519999997</v>
      </c>
      <c r="E1058" s="6">
        <f t="shared" si="65"/>
        <v>2831.7511167485504</v>
      </c>
      <c r="F1058" s="6" t="b">
        <f t="shared" si="66"/>
        <v>0</v>
      </c>
      <c r="G1058" s="6">
        <f t="shared" si="67"/>
        <v>101</v>
      </c>
    </row>
    <row r="1059" spans="1:7" x14ac:dyDescent="0.2">
      <c r="A1059" s="1">
        <v>44816</v>
      </c>
      <c r="B1059" s="2">
        <v>0.65158564814814812</v>
      </c>
      <c r="C1059">
        <v>1.8076000000000001</v>
      </c>
      <c r="D1059" s="6">
        <f t="shared" si="64"/>
        <v>8.0405663199999999</v>
      </c>
      <c r="E1059" s="6">
        <f t="shared" si="65"/>
        <v>2656.4527696402988</v>
      </c>
      <c r="F1059" s="6" t="b">
        <f t="shared" si="66"/>
        <v>0</v>
      </c>
      <c r="G1059" s="6">
        <f t="shared" si="67"/>
        <v>101</v>
      </c>
    </row>
    <row r="1060" spans="1:7" x14ac:dyDescent="0.2">
      <c r="A1060" s="1">
        <v>44816</v>
      </c>
      <c r="B1060" s="2">
        <v>0.65158564814814812</v>
      </c>
      <c r="C1060">
        <v>1.64072</v>
      </c>
      <c r="D1060" s="6">
        <f t="shared" si="64"/>
        <v>7.298250704</v>
      </c>
      <c r="E1060" s="6">
        <f t="shared" si="65"/>
        <v>2839.0493674525505</v>
      </c>
      <c r="F1060" s="6" t="b">
        <f t="shared" si="66"/>
        <v>0</v>
      </c>
      <c r="G1060" s="6">
        <f t="shared" si="67"/>
        <v>101</v>
      </c>
    </row>
    <row r="1061" spans="1:7" x14ac:dyDescent="0.2">
      <c r="A1061" s="1">
        <v>44816</v>
      </c>
      <c r="B1061" s="2">
        <v>0.65158564814814812</v>
      </c>
      <c r="C1061">
        <v>1.0497799999999999</v>
      </c>
      <c r="D1061" s="6">
        <f t="shared" si="64"/>
        <v>4.6696313959999998</v>
      </c>
      <c r="E1061" s="6">
        <f t="shared" si="65"/>
        <v>2661.1224010362989</v>
      </c>
      <c r="F1061" s="6" t="b">
        <f t="shared" si="66"/>
        <v>0</v>
      </c>
      <c r="G1061" s="6">
        <f t="shared" si="67"/>
        <v>101</v>
      </c>
    </row>
    <row r="1062" spans="1:7" x14ac:dyDescent="0.2">
      <c r="A1062" s="1">
        <v>44816</v>
      </c>
      <c r="B1062" s="2">
        <v>0.65159722222222227</v>
      </c>
      <c r="C1062">
        <v>0.63192099999999995</v>
      </c>
      <c r="D1062" s="6">
        <f t="shared" si="64"/>
        <v>2.8109109921999997</v>
      </c>
      <c r="E1062" s="6">
        <f t="shared" si="65"/>
        <v>2841.8602784447507</v>
      </c>
      <c r="F1062" s="6" t="b">
        <f t="shared" si="66"/>
        <v>0</v>
      </c>
      <c r="G1062" s="6">
        <f t="shared" si="67"/>
        <v>101</v>
      </c>
    </row>
    <row r="1063" spans="1:7" x14ac:dyDescent="0.2">
      <c r="A1063" s="1">
        <v>44816</v>
      </c>
      <c r="B1063" s="2">
        <v>0.65159722222222227</v>
      </c>
      <c r="C1063">
        <v>0.59665400000000002</v>
      </c>
      <c r="D1063" s="6">
        <f t="shared" si="64"/>
        <v>2.6540363228000001</v>
      </c>
      <c r="E1063" s="6">
        <f t="shared" si="65"/>
        <v>2663.776437359099</v>
      </c>
      <c r="F1063" s="6" t="b">
        <f t="shared" si="66"/>
        <v>0</v>
      </c>
      <c r="G1063" s="6">
        <f t="shared" si="67"/>
        <v>101</v>
      </c>
    </row>
    <row r="1064" spans="1:7" x14ac:dyDescent="0.2">
      <c r="A1064" s="1">
        <v>44816</v>
      </c>
      <c r="B1064" s="2">
        <v>0.65159722222222227</v>
      </c>
      <c r="C1064">
        <v>0.63980899999999996</v>
      </c>
      <c r="D1064" s="6">
        <f t="shared" si="64"/>
        <v>2.8459983938</v>
      </c>
      <c r="E1064" s="6">
        <f t="shared" si="65"/>
        <v>2844.7062768385508</v>
      </c>
      <c r="F1064" s="6" t="b">
        <f t="shared" si="66"/>
        <v>0</v>
      </c>
      <c r="G1064" s="6">
        <f t="shared" si="67"/>
        <v>101</v>
      </c>
    </row>
    <row r="1065" spans="1:7" x14ac:dyDescent="0.2">
      <c r="A1065" s="1">
        <v>44816</v>
      </c>
      <c r="B1065" s="2">
        <v>0.65160879629629631</v>
      </c>
      <c r="C1065">
        <v>0.62245600000000001</v>
      </c>
      <c r="D1065" s="6">
        <f t="shared" si="64"/>
        <v>2.7688087792</v>
      </c>
      <c r="E1065" s="6">
        <f t="shared" si="65"/>
        <v>2666.5452461382988</v>
      </c>
      <c r="F1065" s="6" t="b">
        <f t="shared" si="66"/>
        <v>0</v>
      </c>
      <c r="G1065" s="6">
        <f t="shared" si="67"/>
        <v>101</v>
      </c>
    </row>
    <row r="1066" spans="1:7" x14ac:dyDescent="0.2">
      <c r="A1066" s="1">
        <v>44816</v>
      </c>
      <c r="B1066" s="2">
        <v>0.65160879629629631</v>
      </c>
      <c r="C1066">
        <v>0.66164100000000003</v>
      </c>
      <c r="D1066" s="6">
        <f t="shared" si="64"/>
        <v>2.9431114962000002</v>
      </c>
      <c r="E1066" s="6">
        <f t="shared" si="65"/>
        <v>2847.6493883347507</v>
      </c>
      <c r="F1066" s="6" t="b">
        <f t="shared" si="66"/>
        <v>0</v>
      </c>
      <c r="G1066" s="6">
        <f t="shared" si="67"/>
        <v>101</v>
      </c>
    </row>
    <row r="1067" spans="1:7" x14ac:dyDescent="0.2">
      <c r="A1067" s="1">
        <v>44816</v>
      </c>
      <c r="B1067" s="2">
        <v>0.65160879629629631</v>
      </c>
      <c r="C1067">
        <v>0.67843500000000001</v>
      </c>
      <c r="D1067" s="6">
        <f t="shared" si="64"/>
        <v>3.0178145669999998</v>
      </c>
      <c r="E1067" s="6">
        <f t="shared" si="65"/>
        <v>2669.563060705299</v>
      </c>
      <c r="F1067" s="6" t="b">
        <f t="shared" si="66"/>
        <v>0</v>
      </c>
      <c r="G1067" s="6">
        <f t="shared" si="67"/>
        <v>101</v>
      </c>
    </row>
    <row r="1068" spans="1:7" x14ac:dyDescent="0.2">
      <c r="A1068" s="1">
        <v>44816</v>
      </c>
      <c r="B1068" s="2">
        <v>0.65160879629629631</v>
      </c>
      <c r="C1068">
        <v>0.69248100000000001</v>
      </c>
      <c r="D1068" s="6">
        <f t="shared" si="64"/>
        <v>3.0802939841999999</v>
      </c>
      <c r="E1068" s="6">
        <f t="shared" si="65"/>
        <v>2850.7296823189508</v>
      </c>
      <c r="F1068" s="6" t="b">
        <f t="shared" si="66"/>
        <v>0</v>
      </c>
      <c r="G1068" s="6">
        <f t="shared" si="67"/>
        <v>101</v>
      </c>
    </row>
    <row r="1069" spans="1:7" x14ac:dyDescent="0.2">
      <c r="A1069" s="1">
        <v>44816</v>
      </c>
      <c r="B1069" s="2">
        <v>0.65162037037037035</v>
      </c>
      <c r="C1069">
        <v>0.68245599999999995</v>
      </c>
      <c r="D1069" s="6">
        <f t="shared" si="64"/>
        <v>3.0357007791999999</v>
      </c>
      <c r="E1069" s="6">
        <f t="shared" si="65"/>
        <v>2672.5987614844989</v>
      </c>
      <c r="F1069" s="6" t="b">
        <f t="shared" si="66"/>
        <v>0</v>
      </c>
      <c r="G1069" s="6">
        <f t="shared" si="67"/>
        <v>101</v>
      </c>
    </row>
    <row r="1070" spans="1:7" x14ac:dyDescent="0.2">
      <c r="A1070" s="1">
        <v>44816</v>
      </c>
      <c r="B1070" s="2">
        <v>0.65162037037037035</v>
      </c>
      <c r="C1070">
        <v>0.68856200000000001</v>
      </c>
      <c r="D1070" s="6">
        <f t="shared" si="64"/>
        <v>3.0628614883999998</v>
      </c>
      <c r="E1070" s="6">
        <f t="shared" si="65"/>
        <v>2853.7925438073507</v>
      </c>
      <c r="F1070" s="6" t="b">
        <f t="shared" si="66"/>
        <v>0</v>
      </c>
      <c r="G1070" s="6">
        <f t="shared" si="67"/>
        <v>101</v>
      </c>
    </row>
    <row r="1071" spans="1:7" x14ac:dyDescent="0.2">
      <c r="A1071" s="1">
        <v>44816</v>
      </c>
      <c r="B1071" s="2">
        <v>0.65162037037037035</v>
      </c>
      <c r="C1071">
        <v>0.72164099999999998</v>
      </c>
      <c r="D1071" s="6">
        <f t="shared" si="64"/>
        <v>3.2100034961999997</v>
      </c>
      <c r="E1071" s="6">
        <f t="shared" si="65"/>
        <v>2675.8087649806989</v>
      </c>
      <c r="F1071" s="6" t="b">
        <f t="shared" si="66"/>
        <v>0</v>
      </c>
      <c r="G1071" s="6">
        <f t="shared" si="67"/>
        <v>101</v>
      </c>
    </row>
    <row r="1072" spans="1:7" x14ac:dyDescent="0.2">
      <c r="A1072" s="1">
        <v>44816</v>
      </c>
      <c r="B1072" s="2">
        <v>0.65162037037037035</v>
      </c>
      <c r="C1072">
        <v>0.73370199999999997</v>
      </c>
      <c r="D1072" s="6">
        <f t="shared" si="64"/>
        <v>3.2636532363999997</v>
      </c>
      <c r="E1072" s="6">
        <f t="shared" si="65"/>
        <v>2857.0561970437507</v>
      </c>
      <c r="F1072" s="6" t="b">
        <f t="shared" si="66"/>
        <v>0</v>
      </c>
      <c r="G1072" s="6">
        <f t="shared" si="67"/>
        <v>101</v>
      </c>
    </row>
    <row r="1073" spans="1:7" x14ac:dyDescent="0.2">
      <c r="A1073" s="1">
        <v>44816</v>
      </c>
      <c r="B1073" s="2">
        <v>0.65163194444444439</v>
      </c>
      <c r="C1073">
        <v>0.75456699999999999</v>
      </c>
      <c r="D1073" s="6">
        <f t="shared" si="64"/>
        <v>3.3564649294</v>
      </c>
      <c r="E1073" s="6">
        <f t="shared" si="65"/>
        <v>2679.1652299100988</v>
      </c>
      <c r="F1073" s="6" t="b">
        <f t="shared" si="66"/>
        <v>0</v>
      </c>
      <c r="G1073" s="6">
        <f t="shared" si="67"/>
        <v>101</v>
      </c>
    </row>
    <row r="1074" spans="1:7" x14ac:dyDescent="0.2">
      <c r="A1074" s="1">
        <v>44816</v>
      </c>
      <c r="B1074" s="2">
        <v>0.65163194444444439</v>
      </c>
      <c r="C1074">
        <v>0.76998699999999998</v>
      </c>
      <c r="D1074" s="6">
        <f t="shared" si="64"/>
        <v>3.4250561733999998</v>
      </c>
      <c r="E1074" s="6">
        <f t="shared" si="65"/>
        <v>2860.4812532171509</v>
      </c>
      <c r="F1074" s="6" t="b">
        <f t="shared" si="66"/>
        <v>0</v>
      </c>
      <c r="G1074" s="6">
        <f t="shared" si="67"/>
        <v>101</v>
      </c>
    </row>
    <row r="1075" spans="1:7" x14ac:dyDescent="0.2">
      <c r="A1075" s="1">
        <v>44816</v>
      </c>
      <c r="B1075" s="2">
        <v>0.65163194444444439</v>
      </c>
      <c r="C1075">
        <v>0.73655199999999998</v>
      </c>
      <c r="D1075" s="6">
        <f t="shared" si="64"/>
        <v>3.2763306063999997</v>
      </c>
      <c r="E1075" s="6">
        <f t="shared" si="65"/>
        <v>2682.4415605164986</v>
      </c>
      <c r="F1075" s="6" t="b">
        <f t="shared" si="66"/>
        <v>0</v>
      </c>
      <c r="G1075" s="6">
        <f t="shared" si="67"/>
        <v>101</v>
      </c>
    </row>
    <row r="1076" spans="1:7" x14ac:dyDescent="0.2">
      <c r="A1076" s="1">
        <v>44816</v>
      </c>
      <c r="B1076" s="2">
        <v>0.65163194444444439</v>
      </c>
      <c r="C1076">
        <v>0.71563600000000005</v>
      </c>
      <c r="D1076" s="6">
        <f t="shared" si="64"/>
        <v>3.1832920552000004</v>
      </c>
      <c r="E1076" s="6">
        <f t="shared" si="65"/>
        <v>2863.664545272351</v>
      </c>
      <c r="F1076" s="6" t="b">
        <f t="shared" si="66"/>
        <v>0</v>
      </c>
      <c r="G1076" s="6">
        <f t="shared" si="67"/>
        <v>101</v>
      </c>
    </row>
    <row r="1077" spans="1:7" x14ac:dyDescent="0.2">
      <c r="A1077" s="1">
        <v>44816</v>
      </c>
      <c r="B1077" s="2">
        <v>0.65164351851851854</v>
      </c>
      <c r="C1077">
        <v>0.71232799999999996</v>
      </c>
      <c r="D1077" s="6">
        <f t="shared" si="64"/>
        <v>3.1685774095999997</v>
      </c>
      <c r="E1077" s="6">
        <f t="shared" si="65"/>
        <v>2685.6101379260986</v>
      </c>
      <c r="F1077" s="6" t="b">
        <f t="shared" si="66"/>
        <v>0</v>
      </c>
      <c r="G1077" s="6">
        <f t="shared" si="67"/>
        <v>101</v>
      </c>
    </row>
    <row r="1078" spans="1:7" x14ac:dyDescent="0.2">
      <c r="A1078" s="1">
        <v>44816</v>
      </c>
      <c r="B1078" s="2">
        <v>0.65164351851851854</v>
      </c>
      <c r="C1078">
        <v>0.70016599999999996</v>
      </c>
      <c r="D1078" s="6">
        <f t="shared" si="64"/>
        <v>3.1144784012</v>
      </c>
      <c r="E1078" s="6">
        <f t="shared" si="65"/>
        <v>2866.7790236735509</v>
      </c>
      <c r="F1078" s="6" t="b">
        <f t="shared" si="66"/>
        <v>0</v>
      </c>
      <c r="G1078" s="6">
        <f t="shared" si="67"/>
        <v>101</v>
      </c>
    </row>
    <row r="1079" spans="1:7" x14ac:dyDescent="0.2">
      <c r="A1079" s="1">
        <v>44816</v>
      </c>
      <c r="B1079" s="2">
        <v>0.65164351851851854</v>
      </c>
      <c r="C1079">
        <v>0.70586499999999996</v>
      </c>
      <c r="D1079" s="6">
        <f t="shared" si="64"/>
        <v>3.1398286929999997</v>
      </c>
      <c r="E1079" s="6">
        <f t="shared" si="65"/>
        <v>2688.7499666190984</v>
      </c>
      <c r="F1079" s="6" t="b">
        <f t="shared" si="66"/>
        <v>0</v>
      </c>
      <c r="G1079" s="6">
        <f t="shared" si="67"/>
        <v>101</v>
      </c>
    </row>
    <row r="1080" spans="1:7" x14ac:dyDescent="0.2">
      <c r="A1080" s="1">
        <v>44816</v>
      </c>
      <c r="B1080" s="2">
        <v>0.65165509259259258</v>
      </c>
      <c r="C1080">
        <v>0.68169199999999996</v>
      </c>
      <c r="D1080" s="6">
        <f t="shared" si="64"/>
        <v>3.0323023543999996</v>
      </c>
      <c r="E1080" s="6">
        <f t="shared" si="65"/>
        <v>2869.8113260279511</v>
      </c>
      <c r="F1080" s="6" t="b">
        <f t="shared" si="66"/>
        <v>0</v>
      </c>
      <c r="G1080" s="6">
        <f t="shared" si="67"/>
        <v>101</v>
      </c>
    </row>
    <row r="1081" spans="1:7" x14ac:dyDescent="0.2">
      <c r="A1081" s="1">
        <v>44816</v>
      </c>
      <c r="B1081" s="2">
        <v>0.65165509259259258</v>
      </c>
      <c r="C1081">
        <v>0.74510200000000004</v>
      </c>
      <c r="D1081" s="6">
        <f t="shared" si="64"/>
        <v>3.3143627164000002</v>
      </c>
      <c r="E1081" s="6">
        <f t="shared" si="65"/>
        <v>2692.0643293354983</v>
      </c>
      <c r="F1081" s="6" t="b">
        <f t="shared" si="66"/>
        <v>0</v>
      </c>
      <c r="G1081" s="6">
        <f t="shared" si="67"/>
        <v>101</v>
      </c>
    </row>
    <row r="1082" spans="1:7" x14ac:dyDescent="0.2">
      <c r="A1082" s="1">
        <v>44816</v>
      </c>
      <c r="B1082" s="2">
        <v>0.65165509259259258</v>
      </c>
      <c r="C1082">
        <v>0.77919799999999995</v>
      </c>
      <c r="D1082" s="6">
        <f t="shared" si="64"/>
        <v>3.4660285435999998</v>
      </c>
      <c r="E1082" s="6">
        <f t="shared" si="65"/>
        <v>2873.2773545715509</v>
      </c>
      <c r="F1082" s="6" t="b">
        <f t="shared" si="66"/>
        <v>0</v>
      </c>
      <c r="G1082" s="6">
        <f t="shared" si="67"/>
        <v>101</v>
      </c>
    </row>
    <row r="1083" spans="1:7" x14ac:dyDescent="0.2">
      <c r="A1083" s="1">
        <v>44816</v>
      </c>
      <c r="B1083" s="2">
        <v>0.65165509259259258</v>
      </c>
      <c r="C1083">
        <v>0.81899500000000003</v>
      </c>
      <c r="D1083" s="6">
        <f t="shared" si="64"/>
        <v>3.6430535590000002</v>
      </c>
      <c r="E1083" s="6">
        <f t="shared" si="65"/>
        <v>2695.7073828944981</v>
      </c>
      <c r="F1083" s="6" t="b">
        <f t="shared" si="66"/>
        <v>0</v>
      </c>
      <c r="G1083" s="6">
        <f t="shared" si="67"/>
        <v>101</v>
      </c>
    </row>
    <row r="1084" spans="1:7" x14ac:dyDescent="0.2">
      <c r="A1084" s="1">
        <v>44816</v>
      </c>
      <c r="B1084" s="2">
        <v>0.65166666666666673</v>
      </c>
      <c r="C1084">
        <v>0.52087799999999995</v>
      </c>
      <c r="D1084" s="6">
        <f t="shared" si="64"/>
        <v>2.3169695195999997</v>
      </c>
      <c r="E1084" s="6">
        <f t="shared" si="65"/>
        <v>2875.5943240911511</v>
      </c>
      <c r="F1084" s="6" t="b">
        <f t="shared" si="66"/>
        <v>0</v>
      </c>
      <c r="G1084" s="6">
        <f t="shared" si="67"/>
        <v>101</v>
      </c>
    </row>
    <row r="1085" spans="1:7" x14ac:dyDescent="0.2">
      <c r="A1085" s="1">
        <v>44816</v>
      </c>
      <c r="B1085" s="2">
        <v>0.65166666666666673</v>
      </c>
      <c r="C1085">
        <v>0.61263299999999998</v>
      </c>
      <c r="D1085" s="6">
        <f t="shared" si="64"/>
        <v>2.7251141105999999</v>
      </c>
      <c r="E1085" s="6">
        <f t="shared" si="65"/>
        <v>2698.432497005098</v>
      </c>
      <c r="F1085" s="6" t="b">
        <f t="shared" si="66"/>
        <v>0</v>
      </c>
      <c r="G1085" s="6">
        <f t="shared" si="67"/>
        <v>101</v>
      </c>
    </row>
    <row r="1086" spans="1:7" x14ac:dyDescent="0.2">
      <c r="A1086" s="1">
        <v>44816</v>
      </c>
      <c r="B1086" s="2">
        <v>0.65166666666666673</v>
      </c>
      <c r="C1086">
        <v>1.04826</v>
      </c>
      <c r="D1086" s="6">
        <f t="shared" si="64"/>
        <v>4.6628701320000001</v>
      </c>
      <c r="E1086" s="6">
        <f t="shared" si="65"/>
        <v>2880.2571942231511</v>
      </c>
      <c r="F1086" s="6" t="b">
        <f t="shared" si="66"/>
        <v>0</v>
      </c>
      <c r="G1086" s="6">
        <f t="shared" si="67"/>
        <v>101</v>
      </c>
    </row>
    <row r="1087" spans="1:7" x14ac:dyDescent="0.2">
      <c r="A1087" s="1">
        <v>44816</v>
      </c>
      <c r="B1087" s="2">
        <v>0.65166666666666673</v>
      </c>
      <c r="C1087">
        <v>1.4781299999999999</v>
      </c>
      <c r="D1087" s="6">
        <f t="shared" si="64"/>
        <v>6.5750178659999996</v>
      </c>
      <c r="E1087" s="6">
        <f t="shared" si="65"/>
        <v>2705.007514871098</v>
      </c>
      <c r="F1087" s="6" t="b">
        <f t="shared" si="66"/>
        <v>0</v>
      </c>
      <c r="G1087" s="6">
        <f t="shared" si="67"/>
        <v>101</v>
      </c>
    </row>
    <row r="1088" spans="1:7" x14ac:dyDescent="0.2">
      <c r="A1088" s="1">
        <v>44816</v>
      </c>
      <c r="B1088" s="2">
        <v>0.65167824074074077</v>
      </c>
      <c r="C1088">
        <v>1.3092699999999999</v>
      </c>
      <c r="D1088" s="6">
        <f t="shared" si="64"/>
        <v>5.823894814</v>
      </c>
      <c r="E1088" s="6">
        <f t="shared" si="65"/>
        <v>2886.0810890371513</v>
      </c>
      <c r="F1088" s="6" t="b">
        <f t="shared" si="66"/>
        <v>0</v>
      </c>
      <c r="G1088" s="6">
        <f t="shared" si="67"/>
        <v>101</v>
      </c>
    </row>
    <row r="1089" spans="1:7" x14ac:dyDescent="0.2">
      <c r="A1089" s="1">
        <v>44816</v>
      </c>
      <c r="B1089" s="2">
        <v>0.65167824074074077</v>
      </c>
      <c r="C1089">
        <v>1.4925299999999999</v>
      </c>
      <c r="D1089" s="6">
        <f t="shared" si="64"/>
        <v>6.6390719459999996</v>
      </c>
      <c r="E1089" s="6">
        <f t="shared" si="65"/>
        <v>2711.6465868170981</v>
      </c>
      <c r="F1089" s="6" t="b">
        <f t="shared" si="66"/>
        <v>0</v>
      </c>
      <c r="G1089" s="6">
        <f t="shared" si="67"/>
        <v>101</v>
      </c>
    </row>
    <row r="1090" spans="1:7" x14ac:dyDescent="0.2">
      <c r="A1090" s="1">
        <v>44816</v>
      </c>
      <c r="B1090" s="2">
        <v>0.65167824074074077</v>
      </c>
      <c r="C1090">
        <v>1.45207</v>
      </c>
      <c r="D1090" s="6">
        <f t="shared" si="64"/>
        <v>6.459097774</v>
      </c>
      <c r="E1090" s="6">
        <f t="shared" si="65"/>
        <v>2892.5401868111512</v>
      </c>
      <c r="F1090" s="6" t="b">
        <f t="shared" si="66"/>
        <v>0</v>
      </c>
      <c r="G1090" s="6">
        <f t="shared" si="67"/>
        <v>101</v>
      </c>
    </row>
    <row r="1091" spans="1:7" x14ac:dyDescent="0.2">
      <c r="A1091" s="1">
        <v>44816</v>
      </c>
      <c r="B1091" s="2">
        <v>0.65167824074074077</v>
      </c>
      <c r="C1091">
        <v>1.4309499999999999</v>
      </c>
      <c r="D1091" s="6">
        <f t="shared" si="64"/>
        <v>6.3651517899999996</v>
      </c>
      <c r="E1091" s="6">
        <f t="shared" si="65"/>
        <v>2718.0117386070979</v>
      </c>
      <c r="F1091" s="6" t="b">
        <f t="shared" si="66"/>
        <v>0</v>
      </c>
      <c r="G1091" s="6">
        <f t="shared" si="67"/>
        <v>101</v>
      </c>
    </row>
    <row r="1092" spans="1:7" x14ac:dyDescent="0.2">
      <c r="A1092" s="1">
        <v>44816</v>
      </c>
      <c r="B1092" s="2">
        <v>0.65168981481481481</v>
      </c>
      <c r="C1092">
        <v>1.27772</v>
      </c>
      <c r="D1092" s="6">
        <f t="shared" si="64"/>
        <v>5.6835541039999997</v>
      </c>
      <c r="E1092" s="6">
        <f t="shared" si="65"/>
        <v>2898.2237409151512</v>
      </c>
      <c r="F1092" s="6" t="b">
        <f t="shared" si="66"/>
        <v>0</v>
      </c>
      <c r="G1092" s="6">
        <f t="shared" si="67"/>
        <v>101</v>
      </c>
    </row>
    <row r="1093" spans="1:7" x14ac:dyDescent="0.2">
      <c r="A1093" s="1">
        <v>44816</v>
      </c>
      <c r="B1093" s="2">
        <v>0.65168981481481481</v>
      </c>
      <c r="C1093">
        <v>0.84387999999999996</v>
      </c>
      <c r="D1093" s="6">
        <f t="shared" ref="D1093:D1128" si="68">C1093*4.4482</f>
        <v>3.7537470159999997</v>
      </c>
      <c r="E1093" s="6">
        <f t="shared" ref="E1093:E1128" si="69">IF(D1093&gt;0,D1093+E1091, E1091)</f>
        <v>2721.7654856230979</v>
      </c>
      <c r="F1093" s="6" t="b">
        <f t="shared" ref="F1093:F1128" si="70">IF(D1093&gt;13.345,1)</f>
        <v>0</v>
      </c>
      <c r="G1093" s="6">
        <f t="shared" ref="G1093:G1128" si="71">IF(D1093&gt;13.345,G1092+1,G1092)</f>
        <v>101</v>
      </c>
    </row>
    <row r="1094" spans="1:7" x14ac:dyDescent="0.2">
      <c r="A1094" s="1">
        <v>44816</v>
      </c>
      <c r="B1094" s="2">
        <v>0.65168981481481481</v>
      </c>
      <c r="C1094">
        <v>0.615178</v>
      </c>
      <c r="D1094" s="6">
        <f t="shared" si="68"/>
        <v>2.7364347796000001</v>
      </c>
      <c r="E1094" s="6">
        <f t="shared" si="69"/>
        <v>2900.9601756947513</v>
      </c>
      <c r="F1094" s="6" t="b">
        <f t="shared" si="70"/>
        <v>0</v>
      </c>
      <c r="G1094" s="6">
        <f t="shared" si="71"/>
        <v>101</v>
      </c>
    </row>
    <row r="1095" spans="1:7" x14ac:dyDescent="0.2">
      <c r="A1095" s="1">
        <v>44816</v>
      </c>
      <c r="B1095" s="2">
        <v>0.65170138888888884</v>
      </c>
      <c r="C1095">
        <v>0.56449099999999997</v>
      </c>
      <c r="D1095" s="6">
        <f t="shared" si="68"/>
        <v>2.5109688661999998</v>
      </c>
      <c r="E1095" s="6">
        <f t="shared" si="69"/>
        <v>2724.276454489298</v>
      </c>
      <c r="F1095" s="6" t="b">
        <f t="shared" si="70"/>
        <v>0</v>
      </c>
      <c r="G1095" s="6">
        <f t="shared" si="71"/>
        <v>101</v>
      </c>
    </row>
    <row r="1096" spans="1:7" x14ac:dyDescent="0.2">
      <c r="A1096" s="1">
        <v>44816</v>
      </c>
      <c r="B1096" s="2">
        <v>0.65170138888888884</v>
      </c>
      <c r="C1096">
        <v>0.50739199999999995</v>
      </c>
      <c r="D1096" s="6">
        <f t="shared" si="68"/>
        <v>2.2569810943999999</v>
      </c>
      <c r="E1096" s="6">
        <f t="shared" si="69"/>
        <v>2903.2171567891514</v>
      </c>
      <c r="F1096" s="6" t="b">
        <f t="shared" si="70"/>
        <v>0</v>
      </c>
      <c r="G1096" s="6">
        <f t="shared" si="71"/>
        <v>101</v>
      </c>
    </row>
    <row r="1097" spans="1:7" x14ac:dyDescent="0.2">
      <c r="A1097" s="1">
        <v>44816</v>
      </c>
      <c r="B1097" s="2">
        <v>0.65170138888888884</v>
      </c>
      <c r="C1097">
        <v>0.32881700000000003</v>
      </c>
      <c r="D1097" s="6">
        <f t="shared" si="68"/>
        <v>1.4626437794</v>
      </c>
      <c r="E1097" s="6">
        <f t="shared" si="69"/>
        <v>2725.7390982686979</v>
      </c>
      <c r="F1097" s="6" t="b">
        <f t="shared" si="70"/>
        <v>0</v>
      </c>
      <c r="G1097" s="6">
        <f t="shared" si="71"/>
        <v>101</v>
      </c>
    </row>
    <row r="1098" spans="1:7" x14ac:dyDescent="0.2">
      <c r="A1098" s="1">
        <v>44816</v>
      </c>
      <c r="B1098" s="2">
        <v>0.65170138888888884</v>
      </c>
      <c r="C1098">
        <v>0.262405</v>
      </c>
      <c r="D1098" s="6">
        <f t="shared" si="68"/>
        <v>1.1672299209999999</v>
      </c>
      <c r="E1098" s="6">
        <f t="shared" si="69"/>
        <v>2904.3843867101514</v>
      </c>
      <c r="F1098" s="6" t="b">
        <f t="shared" si="70"/>
        <v>0</v>
      </c>
      <c r="G1098" s="6">
        <f t="shared" si="71"/>
        <v>101</v>
      </c>
    </row>
    <row r="1099" spans="1:7" x14ac:dyDescent="0.2">
      <c r="A1099" s="1">
        <v>44816</v>
      </c>
      <c r="B1099" s="2">
        <v>0.65171296296296299</v>
      </c>
      <c r="C1099">
        <v>0.19039500000000001</v>
      </c>
      <c r="D1099" s="6">
        <f t="shared" si="68"/>
        <v>0.84691503899999998</v>
      </c>
      <c r="E1099" s="6">
        <f t="shared" si="69"/>
        <v>2726.5860133076981</v>
      </c>
      <c r="F1099" s="6" t="b">
        <f t="shared" si="70"/>
        <v>0</v>
      </c>
      <c r="G1099" s="6">
        <f t="shared" si="71"/>
        <v>101</v>
      </c>
    </row>
    <row r="1100" spans="1:7" x14ac:dyDescent="0.2">
      <c r="A1100" s="1">
        <v>44816</v>
      </c>
      <c r="B1100" s="2">
        <v>0.65171296296296299</v>
      </c>
      <c r="C1100">
        <v>0.196247</v>
      </c>
      <c r="D1100" s="6">
        <f t="shared" si="68"/>
        <v>0.87294590540000006</v>
      </c>
      <c r="E1100" s="6">
        <f t="shared" si="69"/>
        <v>2905.2573326155511</v>
      </c>
      <c r="F1100" s="6" t="b">
        <f t="shared" si="70"/>
        <v>0</v>
      </c>
      <c r="G1100" s="6">
        <f t="shared" si="71"/>
        <v>101</v>
      </c>
    </row>
    <row r="1101" spans="1:7" x14ac:dyDescent="0.2">
      <c r="A1101" s="1">
        <v>44816</v>
      </c>
      <c r="B1101" s="2">
        <v>0.65171296296296299</v>
      </c>
      <c r="C1101">
        <v>9.3702499999999994E-2</v>
      </c>
      <c r="D1101" s="6">
        <f t="shared" si="68"/>
        <v>0.41680746049999995</v>
      </c>
      <c r="E1101" s="6">
        <f t="shared" si="69"/>
        <v>2727.002820768198</v>
      </c>
      <c r="F1101" s="6" t="b">
        <f t="shared" si="70"/>
        <v>0</v>
      </c>
      <c r="G1101" s="6">
        <f t="shared" si="71"/>
        <v>101</v>
      </c>
    </row>
    <row r="1102" spans="1:7" x14ac:dyDescent="0.2">
      <c r="A1102" s="1">
        <v>44816</v>
      </c>
      <c r="B1102" s="2">
        <v>0.65171296296296299</v>
      </c>
      <c r="C1102">
        <v>0.174873</v>
      </c>
      <c r="D1102" s="6">
        <f t="shared" si="68"/>
        <v>0.77787007860000001</v>
      </c>
      <c r="E1102" s="6">
        <f t="shared" si="69"/>
        <v>2906.0352026941509</v>
      </c>
      <c r="F1102" s="6" t="b">
        <f t="shared" si="70"/>
        <v>0</v>
      </c>
      <c r="G1102" s="6">
        <f t="shared" si="71"/>
        <v>101</v>
      </c>
    </row>
    <row r="1103" spans="1:7" x14ac:dyDescent="0.2">
      <c r="A1103" s="1">
        <v>44816</v>
      </c>
      <c r="B1103" s="2">
        <v>0.65172453703703703</v>
      </c>
      <c r="C1103">
        <v>-8.6704500000000004E-2</v>
      </c>
      <c r="D1103" s="6">
        <f t="shared" si="68"/>
        <v>-0.38567895690000004</v>
      </c>
      <c r="E1103" s="6">
        <f t="shared" si="69"/>
        <v>2727.002820768198</v>
      </c>
      <c r="F1103" s="6" t="b">
        <f t="shared" si="70"/>
        <v>0</v>
      </c>
      <c r="G1103" s="6">
        <f t="shared" si="71"/>
        <v>101</v>
      </c>
    </row>
    <row r="1104" spans="1:7" x14ac:dyDescent="0.2">
      <c r="A1104" s="1">
        <v>44816</v>
      </c>
      <c r="B1104" s="2">
        <v>0.65172453703703703</v>
      </c>
      <c r="C1104">
        <v>-0.18889300000000001</v>
      </c>
      <c r="D1104" s="6">
        <f t="shared" si="68"/>
        <v>-0.8402338426</v>
      </c>
      <c r="E1104" s="6">
        <f t="shared" si="69"/>
        <v>2906.0352026941509</v>
      </c>
      <c r="F1104" s="6" t="b">
        <f t="shared" si="70"/>
        <v>0</v>
      </c>
      <c r="G1104" s="6">
        <f t="shared" si="71"/>
        <v>101</v>
      </c>
    </row>
    <row r="1105" spans="1:7" x14ac:dyDescent="0.2">
      <c r="A1105" s="1">
        <v>44816</v>
      </c>
      <c r="B1105" s="2">
        <v>0.65172453703703703</v>
      </c>
      <c r="C1105">
        <v>-0.33041900000000002</v>
      </c>
      <c r="D1105" s="6">
        <f t="shared" si="68"/>
        <v>-1.4697697958</v>
      </c>
      <c r="E1105" s="6">
        <f t="shared" si="69"/>
        <v>2727.002820768198</v>
      </c>
      <c r="F1105" s="6" t="b">
        <f t="shared" si="70"/>
        <v>0</v>
      </c>
      <c r="G1105" s="6">
        <f t="shared" si="71"/>
        <v>101</v>
      </c>
    </row>
    <row r="1106" spans="1:7" x14ac:dyDescent="0.2">
      <c r="A1106" s="1">
        <v>44816</v>
      </c>
      <c r="B1106" s="2">
        <v>0.65172453703703703</v>
      </c>
      <c r="C1106">
        <v>-0.38166600000000001</v>
      </c>
      <c r="D1106" s="6">
        <f t="shared" si="68"/>
        <v>-1.6977267011999999</v>
      </c>
      <c r="E1106" s="6">
        <f t="shared" si="69"/>
        <v>2906.0352026941509</v>
      </c>
      <c r="F1106" s="6" t="b">
        <f t="shared" si="70"/>
        <v>0</v>
      </c>
      <c r="G1106" s="6">
        <f t="shared" si="71"/>
        <v>101</v>
      </c>
    </row>
    <row r="1107" spans="1:7" x14ac:dyDescent="0.2">
      <c r="A1107" s="1">
        <v>44816</v>
      </c>
      <c r="B1107" s="2">
        <v>0.65173611111111118</v>
      </c>
      <c r="C1107">
        <v>-0.339478</v>
      </c>
      <c r="D1107" s="6">
        <f t="shared" si="68"/>
        <v>-1.5100660396000001</v>
      </c>
      <c r="E1107" s="6">
        <f t="shared" si="69"/>
        <v>2727.002820768198</v>
      </c>
      <c r="F1107" s="6" t="b">
        <f t="shared" si="70"/>
        <v>0</v>
      </c>
      <c r="G1107" s="6">
        <f t="shared" si="71"/>
        <v>101</v>
      </c>
    </row>
    <row r="1108" spans="1:7" x14ac:dyDescent="0.2">
      <c r="A1108" s="1">
        <v>44816</v>
      </c>
      <c r="B1108" s="2">
        <v>0.65173611111111118</v>
      </c>
      <c r="C1108">
        <v>3.2735599999999997E-2</v>
      </c>
      <c r="D1108" s="6">
        <f t="shared" si="68"/>
        <v>0.14561449591999998</v>
      </c>
      <c r="E1108" s="6">
        <f t="shared" si="69"/>
        <v>2906.1808171900711</v>
      </c>
      <c r="F1108" s="6" t="b">
        <f t="shared" si="70"/>
        <v>0</v>
      </c>
      <c r="G1108" s="6">
        <f t="shared" si="71"/>
        <v>101</v>
      </c>
    </row>
    <row r="1109" spans="1:7" x14ac:dyDescent="0.2">
      <c r="A1109" s="1">
        <v>44816</v>
      </c>
      <c r="B1109" s="2">
        <v>0.65173611111111118</v>
      </c>
      <c r="C1109">
        <v>8.2506599999999999E-2</v>
      </c>
      <c r="D1109" s="6">
        <f t="shared" si="68"/>
        <v>0.36700585811999997</v>
      </c>
      <c r="E1109" s="6">
        <f t="shared" si="69"/>
        <v>2727.3698266263182</v>
      </c>
      <c r="F1109" s="6" t="b">
        <f t="shared" si="70"/>
        <v>0</v>
      </c>
      <c r="G1109" s="6">
        <f t="shared" si="71"/>
        <v>101</v>
      </c>
    </row>
    <row r="1110" spans="1:7" x14ac:dyDescent="0.2">
      <c r="A1110" s="1">
        <v>44816</v>
      </c>
      <c r="B1110" s="2">
        <v>0.65174768518518522</v>
      </c>
      <c r="C1110">
        <v>0.107443</v>
      </c>
      <c r="D1110" s="6">
        <f t="shared" si="68"/>
        <v>0.47792795259999998</v>
      </c>
      <c r="E1110" s="6">
        <f t="shared" si="69"/>
        <v>2906.6587451426713</v>
      </c>
      <c r="F1110" s="6" t="b">
        <f t="shared" si="70"/>
        <v>0</v>
      </c>
      <c r="G1110" s="6">
        <f t="shared" si="71"/>
        <v>101</v>
      </c>
    </row>
    <row r="1111" spans="1:7" x14ac:dyDescent="0.2">
      <c r="A1111" s="1">
        <v>44816</v>
      </c>
      <c r="B1111" s="2">
        <v>0.65174768518518522</v>
      </c>
      <c r="C1111">
        <v>0.1764</v>
      </c>
      <c r="D1111" s="6">
        <f t="shared" si="68"/>
        <v>0.78466247999999994</v>
      </c>
      <c r="E1111" s="6">
        <f t="shared" si="69"/>
        <v>2728.1544891063181</v>
      </c>
      <c r="F1111" s="6" t="b">
        <f t="shared" si="70"/>
        <v>0</v>
      </c>
      <c r="G1111" s="6">
        <f t="shared" si="71"/>
        <v>101</v>
      </c>
    </row>
    <row r="1112" spans="1:7" x14ac:dyDescent="0.2">
      <c r="A1112" s="1">
        <v>44816</v>
      </c>
      <c r="B1112" s="2">
        <v>0.65174768518518522</v>
      </c>
      <c r="C1112">
        <v>-2.3396699999999999E-2</v>
      </c>
      <c r="D1112" s="6">
        <f t="shared" si="68"/>
        <v>-0.10407320094</v>
      </c>
      <c r="E1112" s="6">
        <f t="shared" si="69"/>
        <v>2906.6587451426713</v>
      </c>
      <c r="F1112" s="6" t="b">
        <f t="shared" si="70"/>
        <v>0</v>
      </c>
      <c r="G1112" s="6">
        <f t="shared" si="71"/>
        <v>101</v>
      </c>
    </row>
    <row r="1113" spans="1:7" x14ac:dyDescent="0.2">
      <c r="A1113" s="1">
        <v>44816</v>
      </c>
      <c r="B1113" s="2">
        <v>0.65174768518518522</v>
      </c>
      <c r="C1113">
        <v>0.13120899999999999</v>
      </c>
      <c r="D1113" s="6">
        <f t="shared" si="68"/>
        <v>0.58364387379999993</v>
      </c>
      <c r="E1113" s="6">
        <f t="shared" si="69"/>
        <v>2728.7381329801183</v>
      </c>
      <c r="F1113" s="6" t="b">
        <f t="shared" si="70"/>
        <v>0</v>
      </c>
      <c r="G1113" s="6">
        <f t="shared" si="71"/>
        <v>101</v>
      </c>
    </row>
    <row r="1114" spans="1:7" x14ac:dyDescent="0.2">
      <c r="A1114" s="1">
        <v>44816</v>
      </c>
      <c r="B1114" s="2">
        <v>0.65175925925925926</v>
      </c>
      <c r="C1114">
        <v>5.4496799999999999</v>
      </c>
      <c r="D1114" s="6">
        <f t="shared" si="68"/>
        <v>24.241266575999997</v>
      </c>
      <c r="E1114" s="6">
        <f t="shared" si="69"/>
        <v>2930.9000117186711</v>
      </c>
      <c r="F1114" s="6">
        <f t="shared" si="70"/>
        <v>1</v>
      </c>
      <c r="G1114" s="6">
        <f t="shared" si="71"/>
        <v>102</v>
      </c>
    </row>
    <row r="1115" spans="1:7" x14ac:dyDescent="0.2">
      <c r="A1115" s="1">
        <v>44816</v>
      </c>
      <c r="B1115" s="2">
        <v>0.65175925925925926</v>
      </c>
      <c r="C1115">
        <v>7.4561900000000003</v>
      </c>
      <c r="D1115" s="6">
        <f t="shared" si="68"/>
        <v>33.166624358</v>
      </c>
      <c r="E1115" s="6">
        <f t="shared" si="69"/>
        <v>2761.9047573381181</v>
      </c>
      <c r="F1115" s="6">
        <f t="shared" si="70"/>
        <v>1</v>
      </c>
      <c r="G1115" s="6">
        <f t="shared" si="71"/>
        <v>103</v>
      </c>
    </row>
    <row r="1116" spans="1:7" x14ac:dyDescent="0.2">
      <c r="A1116" s="1">
        <v>44816</v>
      </c>
      <c r="B1116" s="2">
        <v>0.65175925925925926</v>
      </c>
      <c r="C1116">
        <v>1.5983799999999999</v>
      </c>
      <c r="D1116" s="6">
        <f t="shared" si="68"/>
        <v>7.1099139159999991</v>
      </c>
      <c r="E1116" s="6">
        <f t="shared" si="69"/>
        <v>2938.0099256346712</v>
      </c>
      <c r="F1116" s="6" t="b">
        <f t="shared" si="70"/>
        <v>0</v>
      </c>
      <c r="G1116" s="6">
        <f t="shared" si="71"/>
        <v>103</v>
      </c>
    </row>
    <row r="1117" spans="1:7" x14ac:dyDescent="0.2">
      <c r="A1117" s="1">
        <v>44816</v>
      </c>
      <c r="B1117" s="2">
        <v>0.65175925925925926</v>
      </c>
      <c r="C1117">
        <v>1.7455099999999999</v>
      </c>
      <c r="D1117" s="6">
        <f t="shared" si="68"/>
        <v>7.7643775819999998</v>
      </c>
      <c r="E1117" s="6">
        <f t="shared" si="69"/>
        <v>2769.6691349201183</v>
      </c>
      <c r="F1117" s="6" t="b">
        <f t="shared" si="70"/>
        <v>0</v>
      </c>
      <c r="G1117" s="6">
        <f t="shared" si="71"/>
        <v>103</v>
      </c>
    </row>
    <row r="1118" spans="1:7" x14ac:dyDescent="0.2">
      <c r="A1118" s="1">
        <v>44816</v>
      </c>
      <c r="B1118" s="2">
        <v>0.6517708333333333</v>
      </c>
      <c r="C1118">
        <v>1.4676499999999999</v>
      </c>
      <c r="D1118" s="6">
        <f t="shared" si="68"/>
        <v>6.5284007299999995</v>
      </c>
      <c r="E1118" s="6">
        <f t="shared" si="69"/>
        <v>2944.5383263646713</v>
      </c>
      <c r="F1118" s="6" t="b">
        <f t="shared" si="70"/>
        <v>0</v>
      </c>
      <c r="G1118" s="6">
        <f t="shared" si="71"/>
        <v>103</v>
      </c>
    </row>
    <row r="1119" spans="1:7" x14ac:dyDescent="0.2">
      <c r="A1119" s="1">
        <v>44816</v>
      </c>
      <c r="B1119" s="2">
        <v>0.6517708333333333</v>
      </c>
      <c r="C1119">
        <v>2.7995999999999999</v>
      </c>
      <c r="D1119" s="6">
        <f t="shared" si="68"/>
        <v>12.453180719999999</v>
      </c>
      <c r="E1119" s="6">
        <f t="shared" si="69"/>
        <v>2782.1223156401184</v>
      </c>
      <c r="F1119" s="6" t="b">
        <f t="shared" si="70"/>
        <v>0</v>
      </c>
      <c r="G1119" s="6">
        <f t="shared" si="71"/>
        <v>103</v>
      </c>
    </row>
    <row r="1120" spans="1:7" x14ac:dyDescent="0.2">
      <c r="A1120" s="1">
        <v>44816</v>
      </c>
      <c r="B1120" s="2">
        <v>0.6517708333333333</v>
      </c>
      <c r="C1120">
        <v>3.7972100000000002</v>
      </c>
      <c r="D1120" s="6">
        <f t="shared" si="68"/>
        <v>16.890749522</v>
      </c>
      <c r="E1120" s="6">
        <f t="shared" si="69"/>
        <v>2961.4290758866714</v>
      </c>
      <c r="F1120" s="6">
        <f t="shared" si="70"/>
        <v>1</v>
      </c>
      <c r="G1120" s="6">
        <f t="shared" si="71"/>
        <v>104</v>
      </c>
    </row>
    <row r="1121" spans="1:7" x14ac:dyDescent="0.2">
      <c r="A1121" s="1">
        <v>44816</v>
      </c>
      <c r="B1121" s="2">
        <v>0.65178240740740734</v>
      </c>
      <c r="C1121">
        <v>6.5755800000000004</v>
      </c>
      <c r="D1121" s="6">
        <f t="shared" si="68"/>
        <v>29.249494956000003</v>
      </c>
      <c r="E1121" s="6">
        <f t="shared" si="69"/>
        <v>2811.3718105961184</v>
      </c>
      <c r="F1121" s="6">
        <f t="shared" si="70"/>
        <v>1</v>
      </c>
      <c r="G1121" s="6">
        <f t="shared" si="71"/>
        <v>105</v>
      </c>
    </row>
    <row r="1122" spans="1:7" x14ac:dyDescent="0.2">
      <c r="A1122" s="1">
        <v>44816</v>
      </c>
      <c r="B1122" s="2">
        <v>0.65178240740740734</v>
      </c>
      <c r="C1122">
        <v>9.0896799999999995</v>
      </c>
      <c r="D1122" s="6">
        <f t="shared" si="68"/>
        <v>40.432714575999995</v>
      </c>
      <c r="E1122" s="6">
        <f t="shared" si="69"/>
        <v>3001.8617904626713</v>
      </c>
      <c r="F1122" s="6">
        <f t="shared" si="70"/>
        <v>1</v>
      </c>
      <c r="G1122" s="6">
        <f t="shared" si="71"/>
        <v>106</v>
      </c>
    </row>
    <row r="1123" spans="1:7" x14ac:dyDescent="0.2">
      <c r="A1123" s="1">
        <v>44816</v>
      </c>
      <c r="B1123" s="2">
        <v>0.65178240740740734</v>
      </c>
      <c r="C1123">
        <v>5.2470800000000004</v>
      </c>
      <c r="D1123" s="6">
        <f t="shared" si="68"/>
        <v>23.340061256000002</v>
      </c>
      <c r="E1123" s="6">
        <f t="shared" si="69"/>
        <v>2834.7118718521183</v>
      </c>
      <c r="F1123" s="6">
        <f t="shared" si="70"/>
        <v>1</v>
      </c>
      <c r="G1123" s="6">
        <f t="shared" si="71"/>
        <v>107</v>
      </c>
    </row>
    <row r="1124" spans="1:7" x14ac:dyDescent="0.2">
      <c r="A1124" s="1">
        <v>44816</v>
      </c>
      <c r="B1124" s="2">
        <v>0.65178240740740734</v>
      </c>
      <c r="C1124">
        <v>4.6672900000000004</v>
      </c>
      <c r="D1124" s="6">
        <f t="shared" si="68"/>
        <v>20.761039378000003</v>
      </c>
      <c r="E1124" s="6">
        <f t="shared" si="69"/>
        <v>3022.6228298406713</v>
      </c>
      <c r="F1124" s="6">
        <f t="shared" si="70"/>
        <v>1</v>
      </c>
      <c r="G1124" s="6">
        <f t="shared" si="71"/>
        <v>108</v>
      </c>
    </row>
    <row r="1125" spans="1:7" x14ac:dyDescent="0.2">
      <c r="A1125" s="1">
        <v>44816</v>
      </c>
      <c r="B1125" s="2">
        <v>0.65179398148148149</v>
      </c>
      <c r="C1125">
        <v>2.1042900000000002</v>
      </c>
      <c r="D1125" s="6">
        <f t="shared" si="68"/>
        <v>9.3603027780000012</v>
      </c>
      <c r="E1125" s="6">
        <f t="shared" si="69"/>
        <v>2844.0721746301183</v>
      </c>
      <c r="F1125" s="6" t="b">
        <f t="shared" si="70"/>
        <v>0</v>
      </c>
      <c r="G1125" s="6">
        <f t="shared" si="71"/>
        <v>108</v>
      </c>
    </row>
    <row r="1126" spans="1:7" x14ac:dyDescent="0.2">
      <c r="A1126" s="1">
        <v>44816</v>
      </c>
      <c r="B1126" s="2">
        <v>0.65179398148148149</v>
      </c>
      <c r="C1126">
        <v>1.70973</v>
      </c>
      <c r="D1126" s="6">
        <f t="shared" si="68"/>
        <v>7.605220986</v>
      </c>
      <c r="E1126" s="6">
        <f t="shared" si="69"/>
        <v>3030.2280508266713</v>
      </c>
      <c r="F1126" s="6" t="b">
        <f t="shared" si="70"/>
        <v>0</v>
      </c>
      <c r="G1126" s="6">
        <f t="shared" si="71"/>
        <v>108</v>
      </c>
    </row>
    <row r="1127" spans="1:7" x14ac:dyDescent="0.2">
      <c r="A1127" s="1">
        <v>44816</v>
      </c>
      <c r="B1127" s="2">
        <v>0.65179398148148149</v>
      </c>
      <c r="C1127">
        <v>0.62097999999999998</v>
      </c>
      <c r="D1127" s="6">
        <f t="shared" si="68"/>
        <v>2.7622432359999998</v>
      </c>
      <c r="E1127" s="6">
        <f t="shared" si="69"/>
        <v>2846.8344178661182</v>
      </c>
      <c r="F1127" s="6" t="b">
        <f t="shared" si="70"/>
        <v>0</v>
      </c>
      <c r="G1127" s="6">
        <f t="shared" si="71"/>
        <v>108</v>
      </c>
    </row>
    <row r="1128" spans="1:7" x14ac:dyDescent="0.2">
      <c r="A1128" s="1">
        <v>44816</v>
      </c>
      <c r="B1128" s="2">
        <v>0.65179398148148149</v>
      </c>
      <c r="C1128">
        <v>0.58174300000000001</v>
      </c>
      <c r="D1128" s="6">
        <f t="shared" si="68"/>
        <v>2.5877092126000001</v>
      </c>
      <c r="E1128" s="6">
        <f t="shared" si="69"/>
        <v>3032.8157600392715</v>
      </c>
      <c r="F1128" s="6" t="b">
        <f t="shared" si="70"/>
        <v>0</v>
      </c>
      <c r="G1128" s="6">
        <f t="shared" si="71"/>
        <v>108</v>
      </c>
    </row>
    <row r="1129" spans="1:7" x14ac:dyDescent="0.2">
      <c r="G1129" s="6"/>
    </row>
    <row r="1130" spans="1:7" x14ac:dyDescent="0.2">
      <c r="G1130" s="6"/>
    </row>
    <row r="1131" spans="1:7" x14ac:dyDescent="0.2">
      <c r="G1131" s="6"/>
    </row>
    <row r="1132" spans="1:7" x14ac:dyDescent="0.2">
      <c r="G1132" s="6"/>
    </row>
    <row r="1133" spans="1:7" x14ac:dyDescent="0.2">
      <c r="G1133" s="6"/>
    </row>
    <row r="1134" spans="1:7" x14ac:dyDescent="0.2">
      <c r="G1134" s="6"/>
    </row>
    <row r="1135" spans="1:7" x14ac:dyDescent="0.2">
      <c r="G1135" s="6"/>
    </row>
    <row r="1136" spans="1:7" x14ac:dyDescent="0.2">
      <c r="G1136" s="6"/>
    </row>
    <row r="1137" spans="7:7" x14ac:dyDescent="0.2">
      <c r="G1137" s="6"/>
    </row>
    <row r="1138" spans="7:7" x14ac:dyDescent="0.2">
      <c r="G1138" s="6"/>
    </row>
    <row r="1139" spans="7:7" x14ac:dyDescent="0.2">
      <c r="G1139" s="6"/>
    </row>
    <row r="1140" spans="7:7" x14ac:dyDescent="0.2">
      <c r="G1140" s="6"/>
    </row>
    <row r="1141" spans="7:7" x14ac:dyDescent="0.2">
      <c r="G1141" s="6"/>
    </row>
    <row r="1142" spans="7:7" x14ac:dyDescent="0.2">
      <c r="G1142" s="6"/>
    </row>
    <row r="1143" spans="7:7" x14ac:dyDescent="0.2">
      <c r="G1143" s="6"/>
    </row>
    <row r="1144" spans="7:7" x14ac:dyDescent="0.2">
      <c r="G1144" s="6"/>
    </row>
    <row r="1145" spans="7:7" x14ac:dyDescent="0.2">
      <c r="G1145" s="6"/>
    </row>
    <row r="1146" spans="7:7" x14ac:dyDescent="0.2">
      <c r="G1146" s="6"/>
    </row>
    <row r="1147" spans="7:7" x14ac:dyDescent="0.2">
      <c r="G1147" s="6"/>
    </row>
    <row r="1148" spans="7:7" x14ac:dyDescent="0.2">
      <c r="G1148" s="6"/>
    </row>
    <row r="1149" spans="7:7" x14ac:dyDescent="0.2">
      <c r="G1149" s="6"/>
    </row>
    <row r="1150" spans="7:7" x14ac:dyDescent="0.2">
      <c r="G1150" s="6"/>
    </row>
    <row r="1151" spans="7:7" x14ac:dyDescent="0.2">
      <c r="G1151" s="6"/>
    </row>
    <row r="1152" spans="7:7" x14ac:dyDescent="0.2">
      <c r="G1152" s="6"/>
    </row>
    <row r="1153" spans="7:7" x14ac:dyDescent="0.2">
      <c r="G1153" s="6"/>
    </row>
    <row r="1154" spans="7:7" x14ac:dyDescent="0.2">
      <c r="G1154" s="6"/>
    </row>
    <row r="1155" spans="7:7" x14ac:dyDescent="0.2">
      <c r="G1155" s="6"/>
    </row>
    <row r="1156" spans="7:7" x14ac:dyDescent="0.2">
      <c r="G1156" s="6"/>
    </row>
    <row r="1157" spans="7:7" x14ac:dyDescent="0.2">
      <c r="G1157" s="6"/>
    </row>
    <row r="1158" spans="7:7" x14ac:dyDescent="0.2">
      <c r="G1158" s="6"/>
    </row>
    <row r="1159" spans="7:7" x14ac:dyDescent="0.2">
      <c r="G1159" s="6"/>
    </row>
    <row r="1160" spans="7:7" x14ac:dyDescent="0.2">
      <c r="G1160" s="6"/>
    </row>
    <row r="1161" spans="7:7" x14ac:dyDescent="0.2">
      <c r="G1161" s="6"/>
    </row>
    <row r="1162" spans="7:7" x14ac:dyDescent="0.2">
      <c r="G1162" s="6"/>
    </row>
    <row r="1163" spans="7:7" x14ac:dyDescent="0.2">
      <c r="G1163" s="6"/>
    </row>
    <row r="1164" spans="7:7" x14ac:dyDescent="0.2">
      <c r="G1164" s="6"/>
    </row>
    <row r="1165" spans="7:7" x14ac:dyDescent="0.2">
      <c r="G1165" s="6"/>
    </row>
    <row r="1166" spans="7:7" x14ac:dyDescent="0.2">
      <c r="G1166" s="6"/>
    </row>
    <row r="1167" spans="7:7" x14ac:dyDescent="0.2">
      <c r="G1167" s="6"/>
    </row>
    <row r="1168" spans="7:7" x14ac:dyDescent="0.2">
      <c r="G1168" s="6"/>
    </row>
    <row r="1169" spans="7:7" x14ac:dyDescent="0.2">
      <c r="G1169" s="6"/>
    </row>
    <row r="1170" spans="7:7" x14ac:dyDescent="0.2">
      <c r="G1170" s="6"/>
    </row>
    <row r="1171" spans="7:7" x14ac:dyDescent="0.2">
      <c r="G1171" s="6"/>
    </row>
    <row r="1172" spans="7:7" x14ac:dyDescent="0.2">
      <c r="G1172" s="6"/>
    </row>
    <row r="1173" spans="7:7" x14ac:dyDescent="0.2">
      <c r="G1173" s="6"/>
    </row>
    <row r="1174" spans="7:7" x14ac:dyDescent="0.2">
      <c r="G1174" s="6"/>
    </row>
    <row r="1175" spans="7:7" x14ac:dyDescent="0.2">
      <c r="G1175" s="6"/>
    </row>
    <row r="1176" spans="7:7" x14ac:dyDescent="0.2">
      <c r="G1176" s="6"/>
    </row>
    <row r="1177" spans="7:7" x14ac:dyDescent="0.2">
      <c r="G1177" s="6"/>
    </row>
    <row r="1178" spans="7:7" x14ac:dyDescent="0.2">
      <c r="G1178" s="6"/>
    </row>
    <row r="1179" spans="7:7" x14ac:dyDescent="0.2">
      <c r="G1179" s="6"/>
    </row>
    <row r="1180" spans="7:7" x14ac:dyDescent="0.2">
      <c r="G1180" s="6"/>
    </row>
    <row r="1181" spans="7:7" x14ac:dyDescent="0.2">
      <c r="G1181" s="6"/>
    </row>
    <row r="1182" spans="7:7" x14ac:dyDescent="0.2">
      <c r="G1182" s="6"/>
    </row>
    <row r="1183" spans="7:7" x14ac:dyDescent="0.2">
      <c r="G1183" s="6"/>
    </row>
    <row r="1184" spans="7:7" x14ac:dyDescent="0.2">
      <c r="G1184" s="6"/>
    </row>
    <row r="1185" spans="7:7" x14ac:dyDescent="0.2">
      <c r="G1185" s="6"/>
    </row>
    <row r="1186" spans="7:7" x14ac:dyDescent="0.2">
      <c r="G1186" s="6"/>
    </row>
    <row r="1187" spans="7:7" x14ac:dyDescent="0.2">
      <c r="G1187" s="6"/>
    </row>
    <row r="1188" spans="7:7" x14ac:dyDescent="0.2">
      <c r="G1188" s="6"/>
    </row>
    <row r="1189" spans="7:7" x14ac:dyDescent="0.2">
      <c r="G1189" s="6"/>
    </row>
    <row r="1190" spans="7:7" x14ac:dyDescent="0.2">
      <c r="G1190" s="6"/>
    </row>
    <row r="1191" spans="7:7" x14ac:dyDescent="0.2">
      <c r="G1191" s="6"/>
    </row>
    <row r="1192" spans="7:7" x14ac:dyDescent="0.2">
      <c r="G1192" s="6"/>
    </row>
    <row r="1193" spans="7:7" x14ac:dyDescent="0.2">
      <c r="G1193" s="6"/>
    </row>
    <row r="1194" spans="7:7" x14ac:dyDescent="0.2">
      <c r="G1194" s="6"/>
    </row>
    <row r="1195" spans="7:7" x14ac:dyDescent="0.2">
      <c r="G1195" s="6"/>
    </row>
    <row r="1196" spans="7:7" x14ac:dyDescent="0.2">
      <c r="G1196" s="6"/>
    </row>
    <row r="1197" spans="7:7" x14ac:dyDescent="0.2">
      <c r="G1197" s="6"/>
    </row>
    <row r="1198" spans="7:7" x14ac:dyDescent="0.2">
      <c r="G1198" s="6"/>
    </row>
    <row r="1199" spans="7:7" x14ac:dyDescent="0.2">
      <c r="G1199" s="6"/>
    </row>
    <row r="1200" spans="7:7" x14ac:dyDescent="0.2">
      <c r="G1200" s="6"/>
    </row>
    <row r="1201" spans="7:7" x14ac:dyDescent="0.2">
      <c r="G1201" s="6"/>
    </row>
    <row r="1202" spans="7:7" x14ac:dyDescent="0.2">
      <c r="G1202" s="6"/>
    </row>
    <row r="1203" spans="7:7" x14ac:dyDescent="0.2">
      <c r="G1203" s="6"/>
    </row>
    <row r="1204" spans="7:7" x14ac:dyDescent="0.2">
      <c r="G1204" s="6"/>
    </row>
    <row r="1205" spans="7:7" x14ac:dyDescent="0.2">
      <c r="G1205" s="6"/>
    </row>
    <row r="1206" spans="7:7" x14ac:dyDescent="0.2">
      <c r="G1206" s="6"/>
    </row>
    <row r="1207" spans="7:7" x14ac:dyDescent="0.2">
      <c r="G1207" s="6"/>
    </row>
    <row r="1208" spans="7:7" x14ac:dyDescent="0.2">
      <c r="G1208" s="6"/>
    </row>
    <row r="1209" spans="7:7" x14ac:dyDescent="0.2">
      <c r="G1209" s="6"/>
    </row>
    <row r="1210" spans="7:7" x14ac:dyDescent="0.2">
      <c r="G1210" s="6"/>
    </row>
    <row r="1211" spans="7:7" x14ac:dyDescent="0.2">
      <c r="G1211" s="6"/>
    </row>
    <row r="1212" spans="7:7" x14ac:dyDescent="0.2">
      <c r="G1212" s="6"/>
    </row>
    <row r="1213" spans="7:7" x14ac:dyDescent="0.2">
      <c r="G1213" s="6"/>
    </row>
    <row r="1214" spans="7:7" x14ac:dyDescent="0.2">
      <c r="G1214" s="6"/>
    </row>
    <row r="1215" spans="7:7" x14ac:dyDescent="0.2">
      <c r="G1215" s="6"/>
    </row>
    <row r="1216" spans="7:7" x14ac:dyDescent="0.2">
      <c r="G1216" s="6"/>
    </row>
    <row r="1217" spans="7:7" x14ac:dyDescent="0.2">
      <c r="G1217" s="6"/>
    </row>
    <row r="1218" spans="7:7" x14ac:dyDescent="0.2">
      <c r="G1218" s="6"/>
    </row>
    <row r="1219" spans="7:7" x14ac:dyDescent="0.2">
      <c r="G1219" s="6"/>
    </row>
    <row r="1220" spans="7:7" x14ac:dyDescent="0.2">
      <c r="G1220" s="6"/>
    </row>
    <row r="1221" spans="7:7" x14ac:dyDescent="0.2">
      <c r="G1221" s="6"/>
    </row>
    <row r="1222" spans="7:7" x14ac:dyDescent="0.2">
      <c r="G1222" s="6"/>
    </row>
    <row r="1223" spans="7:7" x14ac:dyDescent="0.2">
      <c r="G1223" s="6"/>
    </row>
    <row r="1224" spans="7:7" x14ac:dyDescent="0.2">
      <c r="G1224" s="6"/>
    </row>
    <row r="1225" spans="7:7" x14ac:dyDescent="0.2">
      <c r="G1225" s="6"/>
    </row>
    <row r="1226" spans="7:7" x14ac:dyDescent="0.2">
      <c r="G1226" s="6"/>
    </row>
    <row r="1227" spans="7:7" x14ac:dyDescent="0.2">
      <c r="G1227" s="6"/>
    </row>
    <row r="1228" spans="7:7" x14ac:dyDescent="0.2">
      <c r="G1228" s="6"/>
    </row>
    <row r="1229" spans="7:7" x14ac:dyDescent="0.2">
      <c r="G1229" s="6"/>
    </row>
    <row r="1230" spans="7:7" x14ac:dyDescent="0.2">
      <c r="G1230" s="6"/>
    </row>
    <row r="1231" spans="7:7" x14ac:dyDescent="0.2">
      <c r="G1231" s="6"/>
    </row>
    <row r="1232" spans="7:7" x14ac:dyDescent="0.2">
      <c r="G1232" s="6"/>
    </row>
    <row r="1233" spans="7:7" x14ac:dyDescent="0.2">
      <c r="G1233" s="6"/>
    </row>
    <row r="1234" spans="7:7" x14ac:dyDescent="0.2">
      <c r="G1234" s="6"/>
    </row>
    <row r="1235" spans="7:7" x14ac:dyDescent="0.2">
      <c r="G1235" s="6"/>
    </row>
    <row r="1236" spans="7:7" x14ac:dyDescent="0.2">
      <c r="G1236" s="6"/>
    </row>
    <row r="1237" spans="7:7" x14ac:dyDescent="0.2">
      <c r="G1237" s="6"/>
    </row>
    <row r="1238" spans="7:7" x14ac:dyDescent="0.2">
      <c r="G1238" s="6"/>
    </row>
    <row r="1239" spans="7:7" x14ac:dyDescent="0.2">
      <c r="G1239" s="6"/>
    </row>
    <row r="1240" spans="7:7" x14ac:dyDescent="0.2">
      <c r="G1240" s="6"/>
    </row>
    <row r="1241" spans="7:7" x14ac:dyDescent="0.2">
      <c r="G1241" s="6"/>
    </row>
    <row r="1242" spans="7:7" x14ac:dyDescent="0.2">
      <c r="G1242" s="6"/>
    </row>
    <row r="1243" spans="7:7" x14ac:dyDescent="0.2">
      <c r="G1243" s="6"/>
    </row>
    <row r="1244" spans="7:7" x14ac:dyDescent="0.2">
      <c r="G1244" s="6"/>
    </row>
    <row r="1245" spans="7:7" x14ac:dyDescent="0.2">
      <c r="G1245" s="6"/>
    </row>
    <row r="1246" spans="7:7" x14ac:dyDescent="0.2">
      <c r="G1246" s="6"/>
    </row>
    <row r="1247" spans="7:7" x14ac:dyDescent="0.2">
      <c r="G1247" s="6"/>
    </row>
    <row r="1248" spans="7:7" x14ac:dyDescent="0.2">
      <c r="G1248" s="6"/>
    </row>
    <row r="1249" spans="7:7" x14ac:dyDescent="0.2">
      <c r="G1249" s="6"/>
    </row>
    <row r="1250" spans="7:7" x14ac:dyDescent="0.2">
      <c r="G1250" s="6"/>
    </row>
    <row r="1251" spans="7:7" x14ac:dyDescent="0.2">
      <c r="G1251" s="6"/>
    </row>
    <row r="1252" spans="7:7" x14ac:dyDescent="0.2">
      <c r="G1252" s="6"/>
    </row>
    <row r="1253" spans="7:7" x14ac:dyDescent="0.2">
      <c r="G1253" s="6"/>
    </row>
    <row r="1254" spans="7:7" x14ac:dyDescent="0.2">
      <c r="G1254" s="6"/>
    </row>
    <row r="1255" spans="7:7" x14ac:dyDescent="0.2">
      <c r="G1255" s="6"/>
    </row>
    <row r="1256" spans="7:7" x14ac:dyDescent="0.2">
      <c r="G1256" s="6"/>
    </row>
    <row r="1257" spans="7:7" x14ac:dyDescent="0.2">
      <c r="G1257" s="6"/>
    </row>
    <row r="1258" spans="7:7" x14ac:dyDescent="0.2">
      <c r="G1258" s="6"/>
    </row>
    <row r="1259" spans="7:7" x14ac:dyDescent="0.2">
      <c r="G1259" s="6"/>
    </row>
    <row r="1260" spans="7:7" x14ac:dyDescent="0.2">
      <c r="G1260" s="6"/>
    </row>
    <row r="1261" spans="7:7" x14ac:dyDescent="0.2">
      <c r="G1261" s="6"/>
    </row>
    <row r="1262" spans="7:7" x14ac:dyDescent="0.2">
      <c r="G1262" s="6"/>
    </row>
    <row r="1263" spans="7:7" x14ac:dyDescent="0.2">
      <c r="G1263" s="6"/>
    </row>
    <row r="1264" spans="7:7" x14ac:dyDescent="0.2">
      <c r="G1264" s="6"/>
    </row>
    <row r="1265" spans="7:7" x14ac:dyDescent="0.2">
      <c r="G1265" s="6"/>
    </row>
    <row r="1266" spans="7:7" x14ac:dyDescent="0.2">
      <c r="G1266" s="6"/>
    </row>
    <row r="1267" spans="7:7" x14ac:dyDescent="0.2">
      <c r="G1267" s="6"/>
    </row>
    <row r="1268" spans="7:7" x14ac:dyDescent="0.2">
      <c r="G1268" s="6"/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6141EC-411B-4A4A-872A-DDA7A8B75F43}">
  <dimension ref="A1:I1268"/>
  <sheetViews>
    <sheetView workbookViewId="0">
      <selection activeCell="H11" sqref="H11"/>
    </sheetView>
  </sheetViews>
  <sheetFormatPr baseColWidth="10" defaultRowHeight="16" x14ac:dyDescent="0.2"/>
  <sheetData>
    <row r="1" spans="1:9" x14ac:dyDescent="0.2">
      <c r="A1" t="s">
        <v>1</v>
      </c>
      <c r="B1" t="s">
        <v>2</v>
      </c>
      <c r="C1" t="s">
        <v>3</v>
      </c>
      <c r="D1" t="s">
        <v>4</v>
      </c>
      <c r="E1" s="8" t="s">
        <v>5</v>
      </c>
      <c r="G1" t="s">
        <v>0</v>
      </c>
    </row>
    <row r="4" spans="1:9" x14ac:dyDescent="0.2">
      <c r="A4" s="1">
        <v>44816</v>
      </c>
      <c r="B4" s="2">
        <v>0.64832175925925928</v>
      </c>
      <c r="C4">
        <v>0.195992</v>
      </c>
      <c r="D4" s="6">
        <f>IF(C4&gt;0,C4+D2,D2)</f>
        <v>0.195992</v>
      </c>
      <c r="E4" s="6" t="b">
        <f>IF(C5&gt;3,1)</f>
        <v>0</v>
      </c>
      <c r="F4" s="6">
        <f>IF(C4&gt;3,F3+1,F3)</f>
        <v>0</v>
      </c>
      <c r="H4" t="s">
        <v>4</v>
      </c>
      <c r="I4">
        <f>D1128</f>
        <v>1321.8043653400007</v>
      </c>
    </row>
    <row r="5" spans="1:9" x14ac:dyDescent="0.2">
      <c r="A5" s="1">
        <v>44816</v>
      </c>
      <c r="B5" s="2">
        <v>0.64832175925925928</v>
      </c>
      <c r="C5">
        <v>0.35461799999999999</v>
      </c>
      <c r="D5" s="6">
        <f t="shared" ref="D5:D10" si="0">IF(C5&gt;0,C5+D4,D4)</f>
        <v>0.55061000000000004</v>
      </c>
      <c r="E5" s="6" t="b">
        <f t="shared" ref="E5:E68" si="1">IF(C6&gt;3,1)</f>
        <v>0</v>
      </c>
      <c r="F5" s="6">
        <f t="shared" ref="F5:F68" si="2">IF(C5&gt;3,F4+1,F4)</f>
        <v>0</v>
      </c>
      <c r="H5" s="8" t="s">
        <v>5</v>
      </c>
      <c r="I5">
        <v>108</v>
      </c>
    </row>
    <row r="6" spans="1:9" x14ac:dyDescent="0.2">
      <c r="A6" s="1">
        <v>44816</v>
      </c>
      <c r="B6" s="2">
        <v>0.64832175925925928</v>
      </c>
      <c r="C6">
        <v>0.18174299999999999</v>
      </c>
      <c r="D6" s="6">
        <f t="shared" si="0"/>
        <v>0.73235300000000003</v>
      </c>
      <c r="E6" s="6" t="b">
        <f t="shared" si="1"/>
        <v>0</v>
      </c>
      <c r="F6" s="6">
        <f t="shared" si="2"/>
        <v>0</v>
      </c>
    </row>
    <row r="7" spans="1:9" x14ac:dyDescent="0.2">
      <c r="A7" s="1">
        <v>44816</v>
      </c>
      <c r="B7" s="2">
        <v>0.64833333333333332</v>
      </c>
      <c r="C7">
        <v>0.442303</v>
      </c>
      <c r="D7" s="6">
        <f t="shared" si="0"/>
        <v>1.1746560000000001</v>
      </c>
      <c r="E7" s="6" t="b">
        <f t="shared" si="1"/>
        <v>0</v>
      </c>
      <c r="F7" s="6">
        <f t="shared" si="2"/>
        <v>0</v>
      </c>
    </row>
    <row r="8" spans="1:9" x14ac:dyDescent="0.2">
      <c r="A8" s="1">
        <v>44816</v>
      </c>
      <c r="B8" s="2">
        <v>0.64833333333333332</v>
      </c>
      <c r="C8">
        <v>0.188054</v>
      </c>
      <c r="D8" s="6">
        <f t="shared" si="0"/>
        <v>1.3627100000000001</v>
      </c>
      <c r="E8" s="6" t="b">
        <f t="shared" si="1"/>
        <v>0</v>
      </c>
      <c r="F8" s="6">
        <f t="shared" si="2"/>
        <v>0</v>
      </c>
    </row>
    <row r="9" spans="1:9" x14ac:dyDescent="0.2">
      <c r="A9" s="1">
        <v>44816</v>
      </c>
      <c r="B9" s="2">
        <v>0.64833333333333332</v>
      </c>
      <c r="C9">
        <v>0.185306</v>
      </c>
      <c r="D9" s="6">
        <f t="shared" si="0"/>
        <v>1.5480160000000001</v>
      </c>
      <c r="E9" s="6" t="b">
        <f t="shared" si="1"/>
        <v>0</v>
      </c>
      <c r="F9" s="6">
        <f t="shared" si="2"/>
        <v>0</v>
      </c>
    </row>
    <row r="10" spans="1:9" x14ac:dyDescent="0.2">
      <c r="A10" s="1">
        <v>44816</v>
      </c>
      <c r="B10" s="2">
        <v>0.64833333333333332</v>
      </c>
      <c r="C10">
        <v>-0.21215000000000001</v>
      </c>
      <c r="D10" s="6">
        <f t="shared" si="0"/>
        <v>1.5480160000000001</v>
      </c>
      <c r="E10" s="6" t="b">
        <f t="shared" si="1"/>
        <v>0</v>
      </c>
      <c r="F10" s="6">
        <f t="shared" si="2"/>
        <v>0</v>
      </c>
    </row>
    <row r="11" spans="1:9" x14ac:dyDescent="0.2">
      <c r="A11" s="1">
        <v>44816</v>
      </c>
      <c r="B11" s="2">
        <v>0.64834490740740736</v>
      </c>
      <c r="C11">
        <v>-0.49993599999999999</v>
      </c>
      <c r="D11" s="6">
        <f t="shared" ref="D11:D74" si="3">IF(C11&gt;0,C11+D10,D10)</f>
        <v>1.5480160000000001</v>
      </c>
      <c r="E11" s="6" t="b">
        <f t="shared" si="1"/>
        <v>0</v>
      </c>
      <c r="F11" s="6">
        <f t="shared" si="2"/>
        <v>0</v>
      </c>
    </row>
    <row r="12" spans="1:9" x14ac:dyDescent="0.2">
      <c r="A12" s="1">
        <v>44816</v>
      </c>
      <c r="B12" s="2">
        <v>0.64834490740740736</v>
      </c>
      <c r="C12">
        <v>-0.36588999999999999</v>
      </c>
      <c r="D12" s="6">
        <f t="shared" si="3"/>
        <v>1.5480160000000001</v>
      </c>
      <c r="E12" s="6" t="b">
        <f t="shared" si="1"/>
        <v>0</v>
      </c>
      <c r="F12" s="6">
        <f t="shared" si="2"/>
        <v>0</v>
      </c>
    </row>
    <row r="13" spans="1:9" x14ac:dyDescent="0.2">
      <c r="A13" s="1">
        <v>44816</v>
      </c>
      <c r="B13" s="2">
        <v>0.64834490740740736</v>
      </c>
      <c r="C13">
        <v>0.334924</v>
      </c>
      <c r="D13" s="6">
        <f t="shared" si="3"/>
        <v>1.8829400000000001</v>
      </c>
      <c r="E13" s="6" t="b">
        <f t="shared" si="1"/>
        <v>0</v>
      </c>
      <c r="F13" s="6">
        <f t="shared" si="2"/>
        <v>0</v>
      </c>
    </row>
    <row r="14" spans="1:9" x14ac:dyDescent="0.2">
      <c r="A14" s="1">
        <v>44816</v>
      </c>
      <c r="B14" s="2">
        <v>0.64834490740740736</v>
      </c>
      <c r="C14">
        <v>0.70067400000000002</v>
      </c>
      <c r="D14" s="6">
        <f t="shared" si="3"/>
        <v>2.5836139999999999</v>
      </c>
      <c r="E14" s="6" t="b">
        <f t="shared" si="1"/>
        <v>0</v>
      </c>
      <c r="F14" s="6">
        <f t="shared" si="2"/>
        <v>0</v>
      </c>
    </row>
    <row r="15" spans="1:9" x14ac:dyDescent="0.2">
      <c r="A15" s="1">
        <v>44816</v>
      </c>
      <c r="B15" s="2">
        <v>0.64835648148148151</v>
      </c>
      <c r="C15">
        <v>0.62306600000000001</v>
      </c>
      <c r="D15" s="6">
        <f t="shared" si="3"/>
        <v>3.20668</v>
      </c>
      <c r="E15" s="6" t="b">
        <f t="shared" si="1"/>
        <v>0</v>
      </c>
      <c r="F15" s="6">
        <f t="shared" si="2"/>
        <v>0</v>
      </c>
    </row>
    <row r="16" spans="1:9" x14ac:dyDescent="0.2">
      <c r="A16" s="1">
        <v>44816</v>
      </c>
      <c r="B16" s="2">
        <v>0.64835648148148151</v>
      </c>
      <c r="C16">
        <v>0.61370199999999997</v>
      </c>
      <c r="D16" s="6">
        <f t="shared" si="3"/>
        <v>3.8203819999999999</v>
      </c>
      <c r="E16" s="6" t="b">
        <f t="shared" si="1"/>
        <v>0</v>
      </c>
      <c r="F16" s="6">
        <f t="shared" si="2"/>
        <v>0</v>
      </c>
    </row>
    <row r="17" spans="1:6" x14ac:dyDescent="0.2">
      <c r="A17" s="1">
        <v>44816</v>
      </c>
      <c r="B17" s="2">
        <v>0.64835648148148151</v>
      </c>
      <c r="C17">
        <v>0.301234</v>
      </c>
      <c r="D17" s="6">
        <f t="shared" si="3"/>
        <v>4.1216159999999995</v>
      </c>
      <c r="E17" s="6" t="b">
        <f t="shared" si="1"/>
        <v>0</v>
      </c>
      <c r="F17" s="6">
        <f t="shared" si="2"/>
        <v>0</v>
      </c>
    </row>
    <row r="18" spans="1:6" x14ac:dyDescent="0.2">
      <c r="A18" s="1">
        <v>44816</v>
      </c>
      <c r="B18" s="2">
        <v>0.64835648148148151</v>
      </c>
      <c r="C18">
        <v>0.53054699999999999</v>
      </c>
      <c r="D18" s="6">
        <f t="shared" si="3"/>
        <v>4.6521629999999998</v>
      </c>
      <c r="E18" s="6" t="b">
        <f t="shared" si="1"/>
        <v>0</v>
      </c>
      <c r="F18" s="6">
        <f t="shared" si="2"/>
        <v>0</v>
      </c>
    </row>
    <row r="19" spans="1:6" x14ac:dyDescent="0.2">
      <c r="A19" s="1">
        <v>44816</v>
      </c>
      <c r="B19" s="2">
        <v>0.64836805555555554</v>
      </c>
      <c r="C19">
        <v>0.16301499999999999</v>
      </c>
      <c r="D19" s="6">
        <f t="shared" si="3"/>
        <v>4.8151779999999995</v>
      </c>
      <c r="E19" s="6" t="b">
        <f t="shared" si="1"/>
        <v>0</v>
      </c>
      <c r="F19" s="6">
        <f t="shared" si="2"/>
        <v>0</v>
      </c>
    </row>
    <row r="20" spans="1:6" x14ac:dyDescent="0.2">
      <c r="A20" s="1">
        <v>44816</v>
      </c>
      <c r="B20" s="2">
        <v>0.64836805555555554</v>
      </c>
      <c r="C20">
        <v>0.56103099999999995</v>
      </c>
      <c r="D20" s="6">
        <f t="shared" si="3"/>
        <v>5.3762089999999993</v>
      </c>
      <c r="E20" s="6" t="b">
        <f t="shared" si="1"/>
        <v>0</v>
      </c>
      <c r="F20" s="6">
        <f t="shared" si="2"/>
        <v>0</v>
      </c>
    </row>
    <row r="21" spans="1:6" x14ac:dyDescent="0.2">
      <c r="A21" s="1">
        <v>44816</v>
      </c>
      <c r="B21" s="2">
        <v>0.64836805555555554</v>
      </c>
      <c r="C21">
        <v>0.48805399999999999</v>
      </c>
      <c r="D21" s="6">
        <f t="shared" si="3"/>
        <v>5.8642629999999993</v>
      </c>
      <c r="E21" s="6" t="b">
        <f t="shared" si="1"/>
        <v>0</v>
      </c>
      <c r="F21" s="6">
        <f t="shared" si="2"/>
        <v>0</v>
      </c>
    </row>
    <row r="22" spans="1:6" x14ac:dyDescent="0.2">
      <c r="A22" s="1">
        <v>44816</v>
      </c>
      <c r="B22" s="2">
        <v>0.64837962962962969</v>
      </c>
      <c r="C22">
        <v>0.38408399999999998</v>
      </c>
      <c r="D22" s="6">
        <f t="shared" si="3"/>
        <v>6.248346999999999</v>
      </c>
      <c r="E22" s="6" t="b">
        <f t="shared" si="1"/>
        <v>0</v>
      </c>
      <c r="F22" s="6">
        <f t="shared" si="2"/>
        <v>0</v>
      </c>
    </row>
    <row r="23" spans="1:6" x14ac:dyDescent="0.2">
      <c r="A23" s="1">
        <v>44816</v>
      </c>
      <c r="B23" s="2">
        <v>0.64837962962962969</v>
      </c>
      <c r="C23">
        <v>0.24169199999999999</v>
      </c>
      <c r="D23" s="6">
        <f t="shared" si="3"/>
        <v>6.4900389999999986</v>
      </c>
      <c r="E23" s="6" t="b">
        <f t="shared" si="1"/>
        <v>0</v>
      </c>
      <c r="F23" s="6">
        <f t="shared" si="2"/>
        <v>0</v>
      </c>
    </row>
    <row r="24" spans="1:6" x14ac:dyDescent="0.2">
      <c r="A24" s="1">
        <v>44816</v>
      </c>
      <c r="B24" s="2">
        <v>0.64837962962962969</v>
      </c>
      <c r="C24">
        <v>0.62576299999999996</v>
      </c>
      <c r="D24" s="6">
        <f t="shared" si="3"/>
        <v>7.1158019999999986</v>
      </c>
      <c r="E24" s="6" t="b">
        <f t="shared" si="1"/>
        <v>0</v>
      </c>
      <c r="F24" s="6">
        <f t="shared" si="2"/>
        <v>0</v>
      </c>
    </row>
    <row r="25" spans="1:6" x14ac:dyDescent="0.2">
      <c r="A25" s="1">
        <v>44816</v>
      </c>
      <c r="B25" s="2">
        <v>0.64837962962962969</v>
      </c>
      <c r="C25">
        <v>0.12260799999999999</v>
      </c>
      <c r="D25" s="6">
        <f t="shared" si="3"/>
        <v>7.2384099999999982</v>
      </c>
      <c r="E25" s="6" t="b">
        <f t="shared" si="1"/>
        <v>0</v>
      </c>
      <c r="F25" s="6">
        <f t="shared" si="2"/>
        <v>0</v>
      </c>
    </row>
    <row r="26" spans="1:6" x14ac:dyDescent="0.2">
      <c r="A26" s="1">
        <v>44816</v>
      </c>
      <c r="B26" s="2">
        <v>0.64839120370370373</v>
      </c>
      <c r="C26">
        <v>0.35319299999999998</v>
      </c>
      <c r="D26" s="6">
        <f t="shared" si="3"/>
        <v>7.5916029999999983</v>
      </c>
      <c r="E26" s="6" t="b">
        <f t="shared" si="1"/>
        <v>0</v>
      </c>
      <c r="F26" s="6">
        <f t="shared" si="2"/>
        <v>0</v>
      </c>
    </row>
    <row r="27" spans="1:6" x14ac:dyDescent="0.2">
      <c r="A27" s="1">
        <v>44816</v>
      </c>
      <c r="B27" s="2">
        <v>0.64839120370370373</v>
      </c>
      <c r="C27">
        <v>0.47202300000000003</v>
      </c>
      <c r="D27" s="6">
        <f t="shared" si="3"/>
        <v>8.0636259999999975</v>
      </c>
      <c r="E27" s="6" t="b">
        <f t="shared" si="1"/>
        <v>0</v>
      </c>
      <c r="F27" s="6">
        <f t="shared" si="2"/>
        <v>0</v>
      </c>
    </row>
    <row r="28" spans="1:6" x14ac:dyDescent="0.2">
      <c r="A28" s="1">
        <v>44816</v>
      </c>
      <c r="B28" s="2">
        <v>0.64839120370370373</v>
      </c>
      <c r="C28">
        <v>0.116298</v>
      </c>
      <c r="D28" s="6">
        <f t="shared" si="3"/>
        <v>8.179923999999998</v>
      </c>
      <c r="E28" s="6" t="b">
        <f t="shared" si="1"/>
        <v>0</v>
      </c>
      <c r="F28" s="6">
        <f t="shared" si="2"/>
        <v>0</v>
      </c>
    </row>
    <row r="29" spans="1:6" x14ac:dyDescent="0.2">
      <c r="A29" s="1">
        <v>44816</v>
      </c>
      <c r="B29" s="2">
        <v>0.64839120370370373</v>
      </c>
      <c r="C29">
        <v>0.368562</v>
      </c>
      <c r="D29" s="6">
        <f t="shared" si="3"/>
        <v>8.5484859999999987</v>
      </c>
      <c r="E29" s="6" t="b">
        <f t="shared" si="1"/>
        <v>0</v>
      </c>
      <c r="F29" s="6">
        <f t="shared" si="2"/>
        <v>0</v>
      </c>
    </row>
    <row r="30" spans="1:6" x14ac:dyDescent="0.2">
      <c r="A30" s="1">
        <v>44816</v>
      </c>
      <c r="B30" s="2">
        <v>0.64840277777777777</v>
      </c>
      <c r="C30">
        <v>0.108461</v>
      </c>
      <c r="D30" s="6">
        <f t="shared" si="3"/>
        <v>8.6569469999999988</v>
      </c>
      <c r="E30" s="6" t="b">
        <f t="shared" si="1"/>
        <v>0</v>
      </c>
      <c r="F30" s="6">
        <f t="shared" si="2"/>
        <v>0</v>
      </c>
    </row>
    <row r="31" spans="1:6" x14ac:dyDescent="0.2">
      <c r="A31" s="1">
        <v>44816</v>
      </c>
      <c r="B31" s="2">
        <v>0.64840277777777777</v>
      </c>
      <c r="C31">
        <v>0.24963099999999999</v>
      </c>
      <c r="D31" s="6">
        <f t="shared" si="3"/>
        <v>8.9065779999999997</v>
      </c>
      <c r="E31" s="6" t="b">
        <f t="shared" si="1"/>
        <v>0</v>
      </c>
      <c r="F31" s="6">
        <f t="shared" si="2"/>
        <v>0</v>
      </c>
    </row>
    <row r="32" spans="1:6" x14ac:dyDescent="0.2">
      <c r="A32" s="1">
        <v>44816</v>
      </c>
      <c r="B32" s="2">
        <v>0.64840277777777777</v>
      </c>
      <c r="C32">
        <v>0.75416000000000005</v>
      </c>
      <c r="D32" s="6">
        <f t="shared" si="3"/>
        <v>9.6607380000000003</v>
      </c>
      <c r="E32" s="6">
        <f t="shared" si="1"/>
        <v>1</v>
      </c>
      <c r="F32" s="6">
        <f t="shared" si="2"/>
        <v>0</v>
      </c>
    </row>
    <row r="33" spans="1:6" x14ac:dyDescent="0.2">
      <c r="A33" s="1">
        <v>44816</v>
      </c>
      <c r="B33" s="2">
        <v>0.64840277777777777</v>
      </c>
      <c r="C33">
        <v>4.7891700000000004</v>
      </c>
      <c r="D33" s="6">
        <f t="shared" si="3"/>
        <v>14.449908000000001</v>
      </c>
      <c r="E33" s="6" t="b">
        <f t="shared" si="1"/>
        <v>0</v>
      </c>
      <c r="F33" s="6">
        <f t="shared" si="2"/>
        <v>1</v>
      </c>
    </row>
    <row r="34" spans="1:6" x14ac:dyDescent="0.2">
      <c r="A34" s="1">
        <v>44816</v>
      </c>
      <c r="B34" s="2">
        <v>0.64841435185185181</v>
      </c>
      <c r="C34">
        <v>2.2831199999999998</v>
      </c>
      <c r="D34" s="6">
        <f t="shared" si="3"/>
        <v>16.733028000000001</v>
      </c>
      <c r="E34" s="6" t="b">
        <f t="shared" si="1"/>
        <v>0</v>
      </c>
      <c r="F34" s="6">
        <f t="shared" si="2"/>
        <v>1</v>
      </c>
    </row>
    <row r="35" spans="1:6" x14ac:dyDescent="0.2">
      <c r="A35" s="1">
        <v>44816</v>
      </c>
      <c r="B35" s="2">
        <v>0.64841435185185181</v>
      </c>
      <c r="C35">
        <v>1.1842900000000001</v>
      </c>
      <c r="D35" s="6">
        <f t="shared" si="3"/>
        <v>17.917318000000002</v>
      </c>
      <c r="E35" s="6" t="b">
        <f t="shared" si="1"/>
        <v>0</v>
      </c>
      <c r="F35" s="6">
        <f t="shared" si="2"/>
        <v>1</v>
      </c>
    </row>
    <row r="36" spans="1:6" x14ac:dyDescent="0.2">
      <c r="A36" s="1">
        <v>44816</v>
      </c>
      <c r="B36" s="2">
        <v>0.64841435185185181</v>
      </c>
      <c r="C36">
        <v>1.15167</v>
      </c>
      <c r="D36" s="6">
        <f t="shared" si="3"/>
        <v>19.068988000000001</v>
      </c>
      <c r="E36" s="6" t="b">
        <f t="shared" si="1"/>
        <v>0</v>
      </c>
      <c r="F36" s="6">
        <f t="shared" si="2"/>
        <v>1</v>
      </c>
    </row>
    <row r="37" spans="1:6" x14ac:dyDescent="0.2">
      <c r="A37" s="1">
        <v>44816</v>
      </c>
      <c r="B37" s="2">
        <v>0.64842592592592596</v>
      </c>
      <c r="C37">
        <v>0.43466900000000003</v>
      </c>
      <c r="D37" s="6">
        <f t="shared" si="3"/>
        <v>19.503657</v>
      </c>
      <c r="E37" s="6" t="b">
        <f t="shared" si="1"/>
        <v>0</v>
      </c>
      <c r="F37" s="6">
        <f t="shared" si="2"/>
        <v>1</v>
      </c>
    </row>
    <row r="38" spans="1:6" x14ac:dyDescent="0.2">
      <c r="A38" s="1">
        <v>44816</v>
      </c>
      <c r="B38" s="2">
        <v>0.64842592592592596</v>
      </c>
      <c r="C38">
        <v>1.0042899999999999</v>
      </c>
      <c r="D38" s="6">
        <f t="shared" si="3"/>
        <v>20.507947000000001</v>
      </c>
      <c r="E38" s="6" t="b">
        <f t="shared" si="1"/>
        <v>0</v>
      </c>
      <c r="F38" s="6">
        <f t="shared" si="2"/>
        <v>1</v>
      </c>
    </row>
    <row r="39" spans="1:6" x14ac:dyDescent="0.2">
      <c r="A39" s="1">
        <v>44816</v>
      </c>
      <c r="B39" s="2">
        <v>0.64842592592592596</v>
      </c>
      <c r="C39">
        <v>0.168512</v>
      </c>
      <c r="D39" s="6">
        <f t="shared" si="3"/>
        <v>20.676459000000001</v>
      </c>
      <c r="E39" s="6" t="b">
        <f t="shared" si="1"/>
        <v>0</v>
      </c>
      <c r="F39" s="6">
        <f t="shared" si="2"/>
        <v>1</v>
      </c>
    </row>
    <row r="40" spans="1:6" x14ac:dyDescent="0.2">
      <c r="A40" s="1">
        <v>44816</v>
      </c>
      <c r="B40" s="2">
        <v>0.64842592592592596</v>
      </c>
      <c r="C40">
        <v>0.47309200000000001</v>
      </c>
      <c r="D40" s="6">
        <f t="shared" si="3"/>
        <v>21.149551000000002</v>
      </c>
      <c r="E40" s="6" t="b">
        <f t="shared" si="1"/>
        <v>0</v>
      </c>
      <c r="F40" s="6">
        <f t="shared" si="2"/>
        <v>1</v>
      </c>
    </row>
    <row r="41" spans="1:6" x14ac:dyDescent="0.2">
      <c r="A41" s="1">
        <v>44816</v>
      </c>
      <c r="B41" s="2">
        <v>0.6484375</v>
      </c>
      <c r="C41">
        <v>0.14652699999999999</v>
      </c>
      <c r="D41" s="6">
        <f t="shared" si="3"/>
        <v>21.296078000000001</v>
      </c>
      <c r="E41" s="6" t="b">
        <f t="shared" si="1"/>
        <v>0</v>
      </c>
      <c r="F41" s="6">
        <f t="shared" si="2"/>
        <v>1</v>
      </c>
    </row>
    <row r="42" spans="1:6" x14ac:dyDescent="0.2">
      <c r="A42" s="1">
        <v>44816</v>
      </c>
      <c r="B42" s="2">
        <v>0.6484375</v>
      </c>
      <c r="C42">
        <v>0.40795199999999998</v>
      </c>
      <c r="D42" s="6">
        <f t="shared" si="3"/>
        <v>21.704030000000003</v>
      </c>
      <c r="E42" s="6" t="b">
        <f t="shared" si="1"/>
        <v>0</v>
      </c>
      <c r="F42" s="6">
        <f t="shared" si="2"/>
        <v>1</v>
      </c>
    </row>
    <row r="43" spans="1:6" x14ac:dyDescent="0.2">
      <c r="A43" s="1">
        <v>44816</v>
      </c>
      <c r="B43" s="2">
        <v>0.6484375</v>
      </c>
      <c r="C43">
        <v>0.238537</v>
      </c>
      <c r="D43" s="6">
        <f t="shared" si="3"/>
        <v>21.942567000000004</v>
      </c>
      <c r="E43" s="6" t="b">
        <f t="shared" si="1"/>
        <v>0</v>
      </c>
      <c r="F43" s="6">
        <f t="shared" si="2"/>
        <v>1</v>
      </c>
    </row>
    <row r="44" spans="1:6" x14ac:dyDescent="0.2">
      <c r="A44" s="1">
        <v>44816</v>
      </c>
      <c r="B44" s="2">
        <v>0.6484375</v>
      </c>
      <c r="C44">
        <v>0.16189600000000001</v>
      </c>
      <c r="D44" s="6">
        <f t="shared" si="3"/>
        <v>22.104463000000003</v>
      </c>
      <c r="E44" s="6" t="b">
        <f t="shared" si="1"/>
        <v>0</v>
      </c>
      <c r="F44" s="6">
        <f t="shared" si="2"/>
        <v>1</v>
      </c>
    </row>
    <row r="45" spans="1:6" x14ac:dyDescent="0.2">
      <c r="A45" s="1">
        <v>44816</v>
      </c>
      <c r="B45" s="2">
        <v>0.64844907407407404</v>
      </c>
      <c r="C45">
        <v>0.25314300000000001</v>
      </c>
      <c r="D45" s="6">
        <f t="shared" si="3"/>
        <v>22.357606000000004</v>
      </c>
      <c r="E45" s="6" t="b">
        <f t="shared" si="1"/>
        <v>0</v>
      </c>
      <c r="F45" s="6">
        <f t="shared" si="2"/>
        <v>1</v>
      </c>
    </row>
    <row r="46" spans="1:6" x14ac:dyDescent="0.2">
      <c r="A46" s="1">
        <v>44816</v>
      </c>
      <c r="B46" s="2">
        <v>0.64844907407407404</v>
      </c>
      <c r="C46">
        <v>0.235789</v>
      </c>
      <c r="D46" s="6">
        <f t="shared" si="3"/>
        <v>22.593395000000005</v>
      </c>
      <c r="E46" s="6" t="b">
        <f t="shared" si="1"/>
        <v>0</v>
      </c>
      <c r="F46" s="6">
        <f t="shared" si="2"/>
        <v>1</v>
      </c>
    </row>
    <row r="47" spans="1:6" x14ac:dyDescent="0.2">
      <c r="A47" s="1">
        <v>44816</v>
      </c>
      <c r="B47" s="2">
        <v>0.64844907407407404</v>
      </c>
      <c r="C47">
        <v>0.411769</v>
      </c>
      <c r="D47" s="6">
        <f t="shared" si="3"/>
        <v>23.005164000000004</v>
      </c>
      <c r="E47" s="6" t="b">
        <f t="shared" si="1"/>
        <v>0</v>
      </c>
      <c r="F47" s="6">
        <f t="shared" si="2"/>
        <v>1</v>
      </c>
    </row>
    <row r="48" spans="1:6" x14ac:dyDescent="0.2">
      <c r="A48" s="1">
        <v>44816</v>
      </c>
      <c r="B48" s="2">
        <v>0.64844907407407404</v>
      </c>
      <c r="C48">
        <v>0.172735</v>
      </c>
      <c r="D48" s="6">
        <f t="shared" si="3"/>
        <v>23.177899000000004</v>
      </c>
      <c r="E48" s="6">
        <f t="shared" si="1"/>
        <v>1</v>
      </c>
      <c r="F48" s="6">
        <f t="shared" si="2"/>
        <v>1</v>
      </c>
    </row>
    <row r="49" spans="1:6" x14ac:dyDescent="0.2">
      <c r="A49" s="1">
        <v>44816</v>
      </c>
      <c r="B49" s="2">
        <v>0.64846064814814819</v>
      </c>
      <c r="C49">
        <v>3.3545699999999998</v>
      </c>
      <c r="D49" s="6">
        <f t="shared" si="3"/>
        <v>26.532469000000003</v>
      </c>
      <c r="E49" s="6" t="b">
        <f t="shared" si="1"/>
        <v>0</v>
      </c>
      <c r="F49" s="6">
        <f t="shared" si="2"/>
        <v>2</v>
      </c>
    </row>
    <row r="50" spans="1:6" x14ac:dyDescent="0.2">
      <c r="A50" s="1">
        <v>44816</v>
      </c>
      <c r="B50" s="2">
        <v>0.64846064814814819</v>
      </c>
      <c r="C50">
        <v>0.306425</v>
      </c>
      <c r="D50" s="6">
        <f t="shared" si="3"/>
        <v>26.838894000000003</v>
      </c>
      <c r="E50" s="6" t="b">
        <f t="shared" si="1"/>
        <v>0</v>
      </c>
      <c r="F50" s="6">
        <f t="shared" si="2"/>
        <v>2</v>
      </c>
    </row>
    <row r="51" spans="1:6" x14ac:dyDescent="0.2">
      <c r="A51" s="1">
        <v>44816</v>
      </c>
      <c r="B51" s="2">
        <v>0.64846064814814819</v>
      </c>
      <c r="C51">
        <v>1.57223</v>
      </c>
      <c r="D51" s="6">
        <f t="shared" si="3"/>
        <v>28.411124000000004</v>
      </c>
      <c r="E51" s="6" t="b">
        <f t="shared" si="1"/>
        <v>0</v>
      </c>
      <c r="F51" s="6">
        <f t="shared" si="2"/>
        <v>2</v>
      </c>
    </row>
    <row r="52" spans="1:6" x14ac:dyDescent="0.2">
      <c r="A52" s="1">
        <v>44816</v>
      </c>
      <c r="B52" s="2">
        <v>0.64847222222222223</v>
      </c>
      <c r="C52">
        <v>0.84438899999999995</v>
      </c>
      <c r="D52" s="6">
        <f t="shared" si="3"/>
        <v>29.255513000000004</v>
      </c>
      <c r="E52" s="6" t="b">
        <f t="shared" si="1"/>
        <v>0</v>
      </c>
      <c r="F52" s="6">
        <f t="shared" si="2"/>
        <v>2</v>
      </c>
    </row>
    <row r="53" spans="1:6" x14ac:dyDescent="0.2">
      <c r="A53" s="1">
        <v>44816</v>
      </c>
      <c r="B53" s="2">
        <v>0.64847222222222223</v>
      </c>
      <c r="C53">
        <v>1.50729</v>
      </c>
      <c r="D53" s="6">
        <f t="shared" si="3"/>
        <v>30.762803000000005</v>
      </c>
      <c r="E53" s="6" t="b">
        <f t="shared" si="1"/>
        <v>0</v>
      </c>
      <c r="F53" s="6">
        <f t="shared" si="2"/>
        <v>2</v>
      </c>
    </row>
    <row r="54" spans="1:6" x14ac:dyDescent="0.2">
      <c r="A54" s="1">
        <v>44816</v>
      </c>
      <c r="B54" s="2">
        <v>0.64847222222222223</v>
      </c>
      <c r="C54">
        <v>2.0727899999999999</v>
      </c>
      <c r="D54" s="6">
        <f t="shared" si="3"/>
        <v>32.835593000000003</v>
      </c>
      <c r="E54" s="6" t="b">
        <f t="shared" si="1"/>
        <v>0</v>
      </c>
      <c r="F54" s="6">
        <f t="shared" si="2"/>
        <v>2</v>
      </c>
    </row>
    <row r="55" spans="1:6" x14ac:dyDescent="0.2">
      <c r="A55" s="1">
        <v>44816</v>
      </c>
      <c r="B55" s="2">
        <v>0.64847222222222223</v>
      </c>
      <c r="C55">
        <v>1.53711</v>
      </c>
      <c r="D55" s="6">
        <f t="shared" si="3"/>
        <v>34.372703000000001</v>
      </c>
      <c r="E55" s="6" t="b">
        <f t="shared" si="1"/>
        <v>0</v>
      </c>
      <c r="F55" s="6">
        <f t="shared" si="2"/>
        <v>2</v>
      </c>
    </row>
    <row r="56" spans="1:6" x14ac:dyDescent="0.2">
      <c r="A56" s="1">
        <v>44816</v>
      </c>
      <c r="B56" s="2">
        <v>0.64848379629629627</v>
      </c>
      <c r="C56">
        <v>1.7999099999999999</v>
      </c>
      <c r="D56" s="6">
        <f t="shared" si="3"/>
        <v>36.172612999999998</v>
      </c>
      <c r="E56" s="6" t="b">
        <f t="shared" si="1"/>
        <v>0</v>
      </c>
      <c r="F56" s="6">
        <f t="shared" si="2"/>
        <v>2</v>
      </c>
    </row>
    <row r="57" spans="1:6" x14ac:dyDescent="0.2">
      <c r="A57" s="1">
        <v>44816</v>
      </c>
      <c r="B57" s="2">
        <v>0.64848379629629627</v>
      </c>
      <c r="C57">
        <v>0.87237900000000002</v>
      </c>
      <c r="D57" s="6">
        <f t="shared" si="3"/>
        <v>37.044992000000001</v>
      </c>
      <c r="E57" s="6" t="b">
        <f t="shared" si="1"/>
        <v>0</v>
      </c>
      <c r="F57" s="6">
        <f t="shared" si="2"/>
        <v>2</v>
      </c>
    </row>
    <row r="58" spans="1:6" x14ac:dyDescent="0.2">
      <c r="A58" s="1">
        <v>44816</v>
      </c>
      <c r="B58" s="2">
        <v>0.64848379629629627</v>
      </c>
      <c r="C58">
        <v>0.29716300000000001</v>
      </c>
      <c r="D58" s="6">
        <f t="shared" si="3"/>
        <v>37.342154999999998</v>
      </c>
      <c r="E58" s="6" t="b">
        <f t="shared" si="1"/>
        <v>0</v>
      </c>
      <c r="F58" s="6">
        <f t="shared" si="2"/>
        <v>2</v>
      </c>
    </row>
    <row r="59" spans="1:6" x14ac:dyDescent="0.2">
      <c r="A59" s="1">
        <v>44816</v>
      </c>
      <c r="B59" s="2">
        <v>0.64848379629629627</v>
      </c>
      <c r="C59">
        <v>0.37853700000000001</v>
      </c>
      <c r="D59" s="6">
        <f t="shared" si="3"/>
        <v>37.720692</v>
      </c>
      <c r="E59" s="6" t="b">
        <f t="shared" si="1"/>
        <v>0</v>
      </c>
      <c r="F59" s="6">
        <f t="shared" si="2"/>
        <v>2</v>
      </c>
    </row>
    <row r="60" spans="1:6" x14ac:dyDescent="0.2">
      <c r="A60" s="1">
        <v>44816</v>
      </c>
      <c r="B60" s="2">
        <v>0.64849537037037031</v>
      </c>
      <c r="C60">
        <v>4.0165600000000003E-2</v>
      </c>
      <c r="D60" s="6">
        <f t="shared" si="3"/>
        <v>37.760857600000001</v>
      </c>
      <c r="E60" s="6" t="b">
        <f t="shared" si="1"/>
        <v>0</v>
      </c>
      <c r="F60" s="6">
        <f t="shared" si="2"/>
        <v>2</v>
      </c>
    </row>
    <row r="61" spans="1:6" x14ac:dyDescent="0.2">
      <c r="A61" s="1">
        <v>44816</v>
      </c>
      <c r="B61" s="2">
        <v>0.64849537037037031</v>
      </c>
      <c r="C61">
        <v>0.218283</v>
      </c>
      <c r="D61" s="6">
        <f t="shared" si="3"/>
        <v>37.979140600000001</v>
      </c>
      <c r="E61" s="6" t="b">
        <f t="shared" si="1"/>
        <v>0</v>
      </c>
      <c r="F61" s="6">
        <f t="shared" si="2"/>
        <v>2</v>
      </c>
    </row>
    <row r="62" spans="1:6" x14ac:dyDescent="0.2">
      <c r="A62" s="1">
        <v>44816</v>
      </c>
      <c r="B62" s="2">
        <v>0.64849537037037031</v>
      </c>
      <c r="C62">
        <v>0.28098000000000001</v>
      </c>
      <c r="D62" s="6">
        <f t="shared" si="3"/>
        <v>38.2601206</v>
      </c>
      <c r="E62" s="6" t="b">
        <f t="shared" si="1"/>
        <v>0</v>
      </c>
      <c r="F62" s="6">
        <f t="shared" si="2"/>
        <v>2</v>
      </c>
    </row>
    <row r="63" spans="1:6" x14ac:dyDescent="0.2">
      <c r="A63" s="1">
        <v>44816</v>
      </c>
      <c r="B63" s="2">
        <v>0.64850694444444446</v>
      </c>
      <c r="C63">
        <v>0.33823199999999998</v>
      </c>
      <c r="D63" s="6">
        <f t="shared" si="3"/>
        <v>38.598352599999998</v>
      </c>
      <c r="E63" s="6" t="b">
        <f t="shared" si="1"/>
        <v>0</v>
      </c>
      <c r="F63" s="6">
        <f t="shared" si="2"/>
        <v>2</v>
      </c>
    </row>
    <row r="64" spans="1:6" x14ac:dyDescent="0.2">
      <c r="A64" s="1">
        <v>44816</v>
      </c>
      <c r="B64" s="2">
        <v>0.64850694444444446</v>
      </c>
      <c r="C64">
        <v>0.27904600000000002</v>
      </c>
      <c r="D64" s="6">
        <f t="shared" si="3"/>
        <v>38.877398599999999</v>
      </c>
      <c r="E64" s="6" t="b">
        <f t="shared" si="1"/>
        <v>0</v>
      </c>
      <c r="F64" s="6">
        <f t="shared" si="2"/>
        <v>2</v>
      </c>
    </row>
    <row r="65" spans="1:6" x14ac:dyDescent="0.2">
      <c r="A65" s="1">
        <v>44816</v>
      </c>
      <c r="B65" s="2">
        <v>0.64850694444444446</v>
      </c>
      <c r="C65">
        <v>0.44530500000000001</v>
      </c>
      <c r="D65" s="6">
        <f t="shared" si="3"/>
        <v>39.322703599999997</v>
      </c>
      <c r="E65" s="6" t="b">
        <f t="shared" si="1"/>
        <v>0</v>
      </c>
      <c r="F65" s="6">
        <f t="shared" si="2"/>
        <v>2</v>
      </c>
    </row>
    <row r="66" spans="1:6" x14ac:dyDescent="0.2">
      <c r="A66" s="1">
        <v>44816</v>
      </c>
      <c r="B66" s="2">
        <v>0.64850694444444446</v>
      </c>
      <c r="C66">
        <v>0.40021600000000002</v>
      </c>
      <c r="D66" s="6">
        <f t="shared" si="3"/>
        <v>39.722919599999997</v>
      </c>
      <c r="E66" s="6" t="b">
        <f t="shared" si="1"/>
        <v>0</v>
      </c>
      <c r="F66" s="6">
        <f t="shared" si="2"/>
        <v>2</v>
      </c>
    </row>
    <row r="67" spans="1:6" x14ac:dyDescent="0.2">
      <c r="A67" s="1">
        <v>44816</v>
      </c>
      <c r="B67" s="2">
        <v>0.64851851851851849</v>
      </c>
      <c r="C67">
        <v>0.32596700000000001</v>
      </c>
      <c r="D67" s="6">
        <f t="shared" si="3"/>
        <v>40.048886599999996</v>
      </c>
      <c r="E67" s="6" t="b">
        <f t="shared" si="1"/>
        <v>0</v>
      </c>
      <c r="F67" s="6">
        <f t="shared" si="2"/>
        <v>2</v>
      </c>
    </row>
    <row r="68" spans="1:6" x14ac:dyDescent="0.2">
      <c r="A68" s="1">
        <v>44816</v>
      </c>
      <c r="B68" s="2">
        <v>0.64851851851851849</v>
      </c>
      <c r="C68">
        <v>0.20479700000000001</v>
      </c>
      <c r="D68" s="6">
        <f t="shared" si="3"/>
        <v>40.253683599999995</v>
      </c>
      <c r="E68" s="6" t="b">
        <f t="shared" si="1"/>
        <v>0</v>
      </c>
      <c r="F68" s="6">
        <f t="shared" si="2"/>
        <v>2</v>
      </c>
    </row>
    <row r="69" spans="1:6" x14ac:dyDescent="0.2">
      <c r="A69" s="1">
        <v>44816</v>
      </c>
      <c r="B69" s="2">
        <v>0.64851851851851849</v>
      </c>
      <c r="C69">
        <v>0.26866400000000001</v>
      </c>
      <c r="D69" s="6">
        <f t="shared" si="3"/>
        <v>40.522347599999996</v>
      </c>
      <c r="E69" s="6" t="b">
        <f t="shared" ref="E69:E132" si="4">IF(C70&gt;3,1)</f>
        <v>0</v>
      </c>
      <c r="F69" s="6">
        <f t="shared" ref="F69:F132" si="5">IF(C69&gt;3,F68+1,F68)</f>
        <v>2</v>
      </c>
    </row>
    <row r="70" spans="1:6" x14ac:dyDescent="0.2">
      <c r="A70" s="1">
        <v>44816</v>
      </c>
      <c r="B70" s="2">
        <v>0.64851851851851849</v>
      </c>
      <c r="C70">
        <v>0.91563600000000001</v>
      </c>
      <c r="D70" s="6">
        <f t="shared" si="3"/>
        <v>41.437983599999995</v>
      </c>
      <c r="E70" s="6" t="b">
        <f t="shared" si="4"/>
        <v>0</v>
      </c>
      <c r="F70" s="6">
        <f t="shared" si="5"/>
        <v>2</v>
      </c>
    </row>
    <row r="71" spans="1:6" x14ac:dyDescent="0.2">
      <c r="A71" s="1">
        <v>44816</v>
      </c>
      <c r="B71" s="2">
        <v>0.64853009259259264</v>
      </c>
      <c r="C71">
        <v>0.73894400000000005</v>
      </c>
      <c r="D71" s="6">
        <f t="shared" si="3"/>
        <v>42.176927599999999</v>
      </c>
      <c r="E71" s="6" t="b">
        <f t="shared" si="4"/>
        <v>0</v>
      </c>
      <c r="F71" s="6">
        <f t="shared" si="5"/>
        <v>2</v>
      </c>
    </row>
    <row r="72" spans="1:6" x14ac:dyDescent="0.2">
      <c r="A72" s="1">
        <v>44816</v>
      </c>
      <c r="B72" s="2">
        <v>0.64853009259259264</v>
      </c>
      <c r="C72">
        <v>0.77064900000000003</v>
      </c>
      <c r="D72" s="6">
        <f t="shared" si="3"/>
        <v>42.947576599999998</v>
      </c>
      <c r="E72" s="6" t="b">
        <f t="shared" si="4"/>
        <v>0</v>
      </c>
      <c r="F72" s="6">
        <f t="shared" si="5"/>
        <v>2</v>
      </c>
    </row>
    <row r="73" spans="1:6" x14ac:dyDescent="0.2">
      <c r="A73" s="1">
        <v>44816</v>
      </c>
      <c r="B73" s="2">
        <v>0.64853009259259264</v>
      </c>
      <c r="C73">
        <v>1.1661699999999999</v>
      </c>
      <c r="D73" s="6">
        <f t="shared" si="3"/>
        <v>44.113746599999999</v>
      </c>
      <c r="E73" s="6" t="b">
        <f t="shared" si="4"/>
        <v>0</v>
      </c>
      <c r="F73" s="6">
        <f t="shared" si="5"/>
        <v>2</v>
      </c>
    </row>
    <row r="74" spans="1:6" x14ac:dyDescent="0.2">
      <c r="A74" s="1">
        <v>44816</v>
      </c>
      <c r="B74" s="2">
        <v>0.64853009259259264</v>
      </c>
      <c r="C74">
        <v>1.64042</v>
      </c>
      <c r="D74" s="6">
        <f t="shared" si="3"/>
        <v>45.754166599999998</v>
      </c>
      <c r="E74" s="6" t="b">
        <f t="shared" si="4"/>
        <v>0</v>
      </c>
      <c r="F74" s="6">
        <f t="shared" si="5"/>
        <v>2</v>
      </c>
    </row>
    <row r="75" spans="1:6" x14ac:dyDescent="0.2">
      <c r="A75" s="1">
        <v>44816</v>
      </c>
      <c r="B75" s="2">
        <v>0.64854166666666668</v>
      </c>
      <c r="C75">
        <v>1.58022</v>
      </c>
      <c r="D75" s="6">
        <f t="shared" ref="D75:D138" si="6">IF(C75&gt;0,C75+D74,D74)</f>
        <v>47.334386599999995</v>
      </c>
      <c r="E75" s="6" t="b">
        <f t="shared" si="4"/>
        <v>0</v>
      </c>
      <c r="F75" s="6">
        <f t="shared" si="5"/>
        <v>2</v>
      </c>
    </row>
    <row r="76" spans="1:6" x14ac:dyDescent="0.2">
      <c r="A76" s="1">
        <v>44816</v>
      </c>
      <c r="B76" s="2">
        <v>0.64854166666666668</v>
      </c>
      <c r="C76">
        <v>1.9115599999999999</v>
      </c>
      <c r="D76" s="6">
        <f t="shared" si="6"/>
        <v>49.245946599999996</v>
      </c>
      <c r="E76" s="6">
        <f t="shared" si="4"/>
        <v>1</v>
      </c>
      <c r="F76" s="6">
        <f t="shared" si="5"/>
        <v>2</v>
      </c>
    </row>
    <row r="77" spans="1:6" x14ac:dyDescent="0.2">
      <c r="A77" s="1">
        <v>44816</v>
      </c>
      <c r="B77" s="2">
        <v>0.64854166666666668</v>
      </c>
      <c r="C77">
        <v>4.0811299999999999</v>
      </c>
      <c r="D77" s="6">
        <f t="shared" si="6"/>
        <v>53.327076599999998</v>
      </c>
      <c r="E77" s="6">
        <f t="shared" si="4"/>
        <v>1</v>
      </c>
      <c r="F77" s="6">
        <f t="shared" si="5"/>
        <v>3</v>
      </c>
    </row>
    <row r="78" spans="1:6" x14ac:dyDescent="0.2">
      <c r="A78" s="1">
        <v>44816</v>
      </c>
      <c r="B78" s="2">
        <v>0.64855324074074072</v>
      </c>
      <c r="C78">
        <v>5.8600099999999999</v>
      </c>
      <c r="D78" s="6">
        <f t="shared" si="6"/>
        <v>59.187086600000001</v>
      </c>
      <c r="E78" s="6">
        <f t="shared" si="4"/>
        <v>1</v>
      </c>
      <c r="F78" s="6">
        <f t="shared" si="5"/>
        <v>4</v>
      </c>
    </row>
    <row r="79" spans="1:6" x14ac:dyDescent="0.2">
      <c r="A79" s="1">
        <v>44816</v>
      </c>
      <c r="B79" s="2">
        <v>0.64855324074074072</v>
      </c>
      <c r="C79">
        <v>3.9697300000000002</v>
      </c>
      <c r="D79" s="6">
        <f t="shared" si="6"/>
        <v>63.156816599999999</v>
      </c>
      <c r="E79" s="6">
        <f t="shared" si="4"/>
        <v>1</v>
      </c>
      <c r="F79" s="6">
        <f t="shared" si="5"/>
        <v>5</v>
      </c>
    </row>
    <row r="80" spans="1:6" x14ac:dyDescent="0.2">
      <c r="A80" s="1">
        <v>44816</v>
      </c>
      <c r="B80" s="2">
        <v>0.64855324074074072</v>
      </c>
      <c r="C80">
        <v>3.27915</v>
      </c>
      <c r="D80" s="6">
        <f t="shared" si="6"/>
        <v>66.4359666</v>
      </c>
      <c r="E80" s="6">
        <f t="shared" si="4"/>
        <v>1</v>
      </c>
      <c r="F80" s="6">
        <f t="shared" si="5"/>
        <v>6</v>
      </c>
    </row>
    <row r="81" spans="1:6" x14ac:dyDescent="0.2">
      <c r="A81" s="1">
        <v>44816</v>
      </c>
      <c r="B81" s="2">
        <v>0.64855324074074072</v>
      </c>
      <c r="C81">
        <v>4.0698299999999996</v>
      </c>
      <c r="D81" s="6">
        <f t="shared" si="6"/>
        <v>70.505796599999996</v>
      </c>
      <c r="E81" s="6" t="b">
        <f t="shared" si="4"/>
        <v>0</v>
      </c>
      <c r="F81" s="6">
        <f t="shared" si="5"/>
        <v>7</v>
      </c>
    </row>
    <row r="82" spans="1:6" x14ac:dyDescent="0.2">
      <c r="A82" s="1">
        <v>44816</v>
      </c>
      <c r="B82" s="2">
        <v>0.64856481481481476</v>
      </c>
      <c r="C82">
        <v>0.74225200000000002</v>
      </c>
      <c r="D82" s="6">
        <f t="shared" si="6"/>
        <v>71.24804859999999</v>
      </c>
      <c r="E82" s="6" t="b">
        <f t="shared" si="4"/>
        <v>0</v>
      </c>
      <c r="F82" s="6">
        <f t="shared" si="5"/>
        <v>7</v>
      </c>
    </row>
    <row r="83" spans="1:6" x14ac:dyDescent="0.2">
      <c r="A83" s="1">
        <v>44816</v>
      </c>
      <c r="B83" s="2">
        <v>0.64856481481481476</v>
      </c>
      <c r="C83">
        <v>0.97701000000000005</v>
      </c>
      <c r="D83" s="6">
        <f t="shared" si="6"/>
        <v>72.225058599999997</v>
      </c>
      <c r="E83" s="6" t="b">
        <f t="shared" si="4"/>
        <v>0</v>
      </c>
      <c r="F83" s="6">
        <f t="shared" si="5"/>
        <v>7</v>
      </c>
    </row>
    <row r="84" spans="1:6" x14ac:dyDescent="0.2">
      <c r="A84" s="1">
        <v>44816</v>
      </c>
      <c r="B84" s="2">
        <v>0.64856481481481476</v>
      </c>
      <c r="C84">
        <v>1.6160399999999999</v>
      </c>
      <c r="D84" s="6">
        <f t="shared" si="6"/>
        <v>73.841098599999995</v>
      </c>
      <c r="E84" s="6" t="b">
        <f t="shared" si="4"/>
        <v>0</v>
      </c>
      <c r="F84" s="6">
        <f t="shared" si="5"/>
        <v>7</v>
      </c>
    </row>
    <row r="85" spans="1:6" x14ac:dyDescent="0.2">
      <c r="A85" s="1">
        <v>44816</v>
      </c>
      <c r="B85" s="2">
        <v>0.64856481481481476</v>
      </c>
      <c r="C85">
        <v>0.473804</v>
      </c>
      <c r="D85" s="6">
        <f t="shared" si="6"/>
        <v>74.314902599999996</v>
      </c>
      <c r="E85" s="6" t="b">
        <f t="shared" si="4"/>
        <v>0</v>
      </c>
      <c r="F85" s="6">
        <f t="shared" si="5"/>
        <v>7</v>
      </c>
    </row>
    <row r="86" spans="1:6" x14ac:dyDescent="0.2">
      <c r="A86" s="1">
        <v>44816</v>
      </c>
      <c r="B86" s="2">
        <v>0.64857638888888891</v>
      </c>
      <c r="C86">
        <v>0.43171799999999999</v>
      </c>
      <c r="D86" s="6">
        <f t="shared" si="6"/>
        <v>74.7466206</v>
      </c>
      <c r="E86" s="6" t="b">
        <f t="shared" si="4"/>
        <v>0</v>
      </c>
      <c r="F86" s="6">
        <f t="shared" si="5"/>
        <v>7</v>
      </c>
    </row>
    <row r="87" spans="1:6" x14ac:dyDescent="0.2">
      <c r="A87" s="1">
        <v>44816</v>
      </c>
      <c r="B87" s="2">
        <v>0.64857638888888891</v>
      </c>
      <c r="C87">
        <v>0.60382999999999998</v>
      </c>
      <c r="D87" s="6">
        <f t="shared" si="6"/>
        <v>75.350450600000002</v>
      </c>
      <c r="E87" s="6" t="b">
        <f t="shared" si="4"/>
        <v>0</v>
      </c>
      <c r="F87" s="6">
        <f t="shared" si="5"/>
        <v>7</v>
      </c>
    </row>
    <row r="88" spans="1:6" x14ac:dyDescent="0.2">
      <c r="A88" s="1">
        <v>44816</v>
      </c>
      <c r="B88" s="2">
        <v>0.64857638888888891</v>
      </c>
      <c r="C88">
        <v>0.26840999999999998</v>
      </c>
      <c r="D88" s="6">
        <f t="shared" si="6"/>
        <v>75.618860600000005</v>
      </c>
      <c r="E88" s="6" t="b">
        <f t="shared" si="4"/>
        <v>0</v>
      </c>
      <c r="F88" s="6">
        <f t="shared" si="5"/>
        <v>7</v>
      </c>
    </row>
    <row r="89" spans="1:6" x14ac:dyDescent="0.2">
      <c r="A89" s="1">
        <v>44816</v>
      </c>
      <c r="B89" s="2">
        <v>0.64857638888888891</v>
      </c>
      <c r="C89">
        <v>0.63899499999999998</v>
      </c>
      <c r="D89" s="6">
        <f t="shared" si="6"/>
        <v>76.257855599999999</v>
      </c>
      <c r="E89" s="6" t="b">
        <f t="shared" si="4"/>
        <v>0</v>
      </c>
      <c r="F89" s="6">
        <f t="shared" si="5"/>
        <v>7</v>
      </c>
    </row>
    <row r="90" spans="1:6" x14ac:dyDescent="0.2">
      <c r="A90" s="1">
        <v>44816</v>
      </c>
      <c r="B90" s="2">
        <v>0.64858796296296295</v>
      </c>
      <c r="C90">
        <v>0.19802800000000001</v>
      </c>
      <c r="D90" s="6">
        <f t="shared" si="6"/>
        <v>76.455883599999993</v>
      </c>
      <c r="E90" s="6" t="b">
        <f t="shared" si="4"/>
        <v>0</v>
      </c>
      <c r="F90" s="6">
        <f t="shared" si="5"/>
        <v>7</v>
      </c>
    </row>
    <row r="91" spans="1:6" x14ac:dyDescent="0.2">
      <c r="A91" s="1">
        <v>44816</v>
      </c>
      <c r="B91" s="2">
        <v>0.64858796296296295</v>
      </c>
      <c r="C91">
        <v>0.91049599999999997</v>
      </c>
      <c r="D91" s="6">
        <f t="shared" si="6"/>
        <v>77.366379599999988</v>
      </c>
      <c r="E91" s="6" t="b">
        <f t="shared" si="4"/>
        <v>0</v>
      </c>
      <c r="F91" s="6">
        <f t="shared" si="5"/>
        <v>7</v>
      </c>
    </row>
    <row r="92" spans="1:6" x14ac:dyDescent="0.2">
      <c r="A92" s="1">
        <v>44816</v>
      </c>
      <c r="B92" s="2">
        <v>0.64858796296296295</v>
      </c>
      <c r="C92">
        <v>0.74403300000000006</v>
      </c>
      <c r="D92" s="6">
        <f t="shared" si="6"/>
        <v>78.110412599999989</v>
      </c>
      <c r="E92" s="6" t="b">
        <f t="shared" si="4"/>
        <v>0</v>
      </c>
      <c r="F92" s="6">
        <f t="shared" si="5"/>
        <v>7</v>
      </c>
    </row>
    <row r="93" spans="1:6" x14ac:dyDescent="0.2">
      <c r="A93" s="1">
        <v>44816</v>
      </c>
      <c r="B93" s="2">
        <v>0.6485995370370371</v>
      </c>
      <c r="C93">
        <v>1.7728900000000001</v>
      </c>
      <c r="D93" s="6">
        <f t="shared" si="6"/>
        <v>79.883302599999993</v>
      </c>
      <c r="E93" s="6" t="b">
        <f t="shared" si="4"/>
        <v>0</v>
      </c>
      <c r="F93" s="6">
        <f t="shared" si="5"/>
        <v>7</v>
      </c>
    </row>
    <row r="94" spans="1:6" x14ac:dyDescent="0.2">
      <c r="A94" s="1">
        <v>44816</v>
      </c>
      <c r="B94" s="2">
        <v>0.6485995370370371</v>
      </c>
      <c r="C94">
        <v>0.99446599999999996</v>
      </c>
      <c r="D94" s="6">
        <f t="shared" si="6"/>
        <v>80.877768599999996</v>
      </c>
      <c r="E94" s="6" t="b">
        <f t="shared" si="4"/>
        <v>0</v>
      </c>
      <c r="F94" s="6">
        <f t="shared" si="5"/>
        <v>7</v>
      </c>
    </row>
    <row r="95" spans="1:6" x14ac:dyDescent="0.2">
      <c r="A95" s="1">
        <v>44816</v>
      </c>
      <c r="B95" s="2">
        <v>0.6485995370370371</v>
      </c>
      <c r="C95">
        <v>1.8626100000000001</v>
      </c>
      <c r="D95" s="6">
        <f t="shared" si="6"/>
        <v>82.7403786</v>
      </c>
      <c r="E95" s="6" t="b">
        <f t="shared" si="4"/>
        <v>0</v>
      </c>
      <c r="F95" s="6">
        <f t="shared" si="5"/>
        <v>7</v>
      </c>
    </row>
    <row r="96" spans="1:6" x14ac:dyDescent="0.2">
      <c r="A96" s="1">
        <v>44816</v>
      </c>
      <c r="B96" s="2">
        <v>0.6485995370370371</v>
      </c>
      <c r="C96">
        <v>1.70296</v>
      </c>
      <c r="D96" s="6">
        <f t="shared" si="6"/>
        <v>84.443338600000004</v>
      </c>
      <c r="E96" s="6" t="b">
        <f t="shared" si="4"/>
        <v>0</v>
      </c>
      <c r="F96" s="6">
        <f t="shared" si="5"/>
        <v>7</v>
      </c>
    </row>
    <row r="97" spans="1:6" x14ac:dyDescent="0.2">
      <c r="A97" s="1">
        <v>44816</v>
      </c>
      <c r="B97" s="2">
        <v>0.64861111111111114</v>
      </c>
      <c r="C97">
        <v>1.98072</v>
      </c>
      <c r="D97" s="6">
        <f t="shared" si="6"/>
        <v>86.424058600000009</v>
      </c>
      <c r="E97" s="6">
        <f t="shared" si="4"/>
        <v>1</v>
      </c>
      <c r="F97" s="6">
        <f t="shared" si="5"/>
        <v>7</v>
      </c>
    </row>
    <row r="98" spans="1:6" x14ac:dyDescent="0.2">
      <c r="A98" s="1">
        <v>44816</v>
      </c>
      <c r="B98" s="2">
        <v>0.64861111111111114</v>
      </c>
      <c r="C98">
        <v>6.00021</v>
      </c>
      <c r="D98" s="6">
        <f t="shared" si="6"/>
        <v>92.424268600000005</v>
      </c>
      <c r="E98" s="6" t="b">
        <f t="shared" si="4"/>
        <v>0</v>
      </c>
      <c r="F98" s="6">
        <f t="shared" si="5"/>
        <v>8</v>
      </c>
    </row>
    <row r="99" spans="1:6" x14ac:dyDescent="0.2">
      <c r="A99" s="1">
        <v>44816</v>
      </c>
      <c r="B99" s="2">
        <v>0.64861111111111114</v>
      </c>
      <c r="C99">
        <v>2.6007199999999999</v>
      </c>
      <c r="D99" s="6">
        <f t="shared" si="6"/>
        <v>95.0249886</v>
      </c>
      <c r="E99" s="6" t="b">
        <f t="shared" si="4"/>
        <v>0</v>
      </c>
      <c r="F99" s="6">
        <f t="shared" si="5"/>
        <v>8</v>
      </c>
    </row>
    <row r="100" spans="1:6" x14ac:dyDescent="0.2">
      <c r="A100" s="1">
        <v>44816</v>
      </c>
      <c r="B100" s="2">
        <v>0.64861111111111114</v>
      </c>
      <c r="C100">
        <v>1.4076500000000001</v>
      </c>
      <c r="D100" s="6">
        <f t="shared" si="6"/>
        <v>96.432638600000004</v>
      </c>
      <c r="E100" s="6" t="b">
        <f t="shared" si="4"/>
        <v>0</v>
      </c>
      <c r="F100" s="6">
        <f t="shared" si="5"/>
        <v>8</v>
      </c>
    </row>
    <row r="101" spans="1:6" x14ac:dyDescent="0.2">
      <c r="A101" s="1">
        <v>44816</v>
      </c>
      <c r="B101" s="2">
        <v>0.64862268518518518</v>
      </c>
      <c r="C101">
        <v>0.96571300000000004</v>
      </c>
      <c r="D101" s="6">
        <f t="shared" si="6"/>
        <v>97.398351599999998</v>
      </c>
      <c r="E101" s="6" t="b">
        <f t="shared" si="4"/>
        <v>0</v>
      </c>
      <c r="F101" s="6">
        <f t="shared" si="5"/>
        <v>8</v>
      </c>
    </row>
    <row r="102" spans="1:6" x14ac:dyDescent="0.2">
      <c r="A102" s="1">
        <v>44816</v>
      </c>
      <c r="B102" s="2">
        <v>0.64862268518518518</v>
      </c>
      <c r="C102">
        <v>1.2525299999999999</v>
      </c>
      <c r="D102" s="6">
        <f t="shared" si="6"/>
        <v>98.650881599999991</v>
      </c>
      <c r="E102" s="6" t="b">
        <f t="shared" si="4"/>
        <v>0</v>
      </c>
      <c r="F102" s="6">
        <f t="shared" si="5"/>
        <v>8</v>
      </c>
    </row>
    <row r="103" spans="1:6" x14ac:dyDescent="0.2">
      <c r="A103" s="1">
        <v>44816</v>
      </c>
      <c r="B103" s="2">
        <v>0.64862268518518518</v>
      </c>
      <c r="C103">
        <v>0.56164099999999995</v>
      </c>
      <c r="D103" s="6">
        <f t="shared" si="6"/>
        <v>99.212522599999986</v>
      </c>
      <c r="E103" s="6" t="b">
        <f t="shared" si="4"/>
        <v>0</v>
      </c>
      <c r="F103" s="6">
        <f t="shared" si="5"/>
        <v>8</v>
      </c>
    </row>
    <row r="104" spans="1:6" x14ac:dyDescent="0.2">
      <c r="A104" s="1">
        <v>44816</v>
      </c>
      <c r="B104" s="2">
        <v>0.64862268518518518</v>
      </c>
      <c r="C104">
        <v>0.84143800000000002</v>
      </c>
      <c r="D104" s="6">
        <f t="shared" si="6"/>
        <v>100.05396059999998</v>
      </c>
      <c r="E104" s="6" t="b">
        <f t="shared" si="4"/>
        <v>0</v>
      </c>
      <c r="F104" s="6">
        <f t="shared" si="5"/>
        <v>8</v>
      </c>
    </row>
    <row r="105" spans="1:6" x14ac:dyDescent="0.2">
      <c r="A105" s="1">
        <v>44816</v>
      </c>
      <c r="B105" s="2">
        <v>0.64863425925925922</v>
      </c>
      <c r="C105">
        <v>1.4068799999999999</v>
      </c>
      <c r="D105" s="6">
        <f t="shared" si="6"/>
        <v>101.46084059999998</v>
      </c>
      <c r="E105" s="6">
        <f t="shared" si="4"/>
        <v>1</v>
      </c>
      <c r="F105" s="6">
        <f t="shared" si="5"/>
        <v>8</v>
      </c>
    </row>
    <row r="106" spans="1:6" x14ac:dyDescent="0.2">
      <c r="A106" s="1">
        <v>44816</v>
      </c>
      <c r="B106" s="2">
        <v>0.64863425925925922</v>
      </c>
      <c r="C106">
        <v>3.77915</v>
      </c>
      <c r="D106" s="6">
        <f t="shared" si="6"/>
        <v>105.23999059999998</v>
      </c>
      <c r="E106" s="6">
        <f t="shared" si="4"/>
        <v>1</v>
      </c>
      <c r="F106" s="6">
        <f t="shared" si="5"/>
        <v>9</v>
      </c>
    </row>
    <row r="107" spans="1:6" x14ac:dyDescent="0.2">
      <c r="A107" s="1">
        <v>44816</v>
      </c>
      <c r="B107" s="2">
        <v>0.64863425925925922</v>
      </c>
      <c r="C107">
        <v>3.0166499999999998</v>
      </c>
      <c r="D107" s="6">
        <f t="shared" si="6"/>
        <v>108.25664059999998</v>
      </c>
      <c r="E107" s="6" t="b">
        <f t="shared" si="4"/>
        <v>0</v>
      </c>
      <c r="F107" s="6">
        <f t="shared" si="5"/>
        <v>10</v>
      </c>
    </row>
    <row r="108" spans="1:6" x14ac:dyDescent="0.2">
      <c r="A108" s="1">
        <v>44816</v>
      </c>
      <c r="B108" s="2">
        <v>0.64864583333333337</v>
      </c>
      <c r="C108">
        <v>1.1073900000000001</v>
      </c>
      <c r="D108" s="6">
        <f t="shared" si="6"/>
        <v>109.36403059999998</v>
      </c>
      <c r="E108" s="6" t="b">
        <f t="shared" si="4"/>
        <v>0</v>
      </c>
      <c r="F108" s="6">
        <f t="shared" si="5"/>
        <v>10</v>
      </c>
    </row>
    <row r="109" spans="1:6" x14ac:dyDescent="0.2">
      <c r="A109" s="1">
        <v>44816</v>
      </c>
      <c r="B109" s="2">
        <v>0.64864583333333337</v>
      </c>
      <c r="C109">
        <v>1.4115599999999999</v>
      </c>
      <c r="D109" s="6">
        <f t="shared" si="6"/>
        <v>110.77559059999997</v>
      </c>
      <c r="E109" s="6" t="b">
        <f t="shared" si="4"/>
        <v>0</v>
      </c>
      <c r="F109" s="6">
        <f t="shared" si="5"/>
        <v>10</v>
      </c>
    </row>
    <row r="110" spans="1:6" x14ac:dyDescent="0.2">
      <c r="A110" s="1">
        <v>44816</v>
      </c>
      <c r="B110" s="2">
        <v>0.64864583333333337</v>
      </c>
      <c r="C110">
        <v>1.0908500000000001</v>
      </c>
      <c r="D110" s="6">
        <f t="shared" si="6"/>
        <v>111.86644059999998</v>
      </c>
      <c r="E110" s="6" t="b">
        <f t="shared" si="4"/>
        <v>0</v>
      </c>
      <c r="F110" s="6">
        <f t="shared" si="5"/>
        <v>10</v>
      </c>
    </row>
    <row r="111" spans="1:6" x14ac:dyDescent="0.2">
      <c r="A111" s="1">
        <v>44816</v>
      </c>
      <c r="B111" s="2">
        <v>0.64864583333333337</v>
      </c>
      <c r="C111">
        <v>0.49207400000000001</v>
      </c>
      <c r="D111" s="6">
        <f t="shared" si="6"/>
        <v>112.35851459999998</v>
      </c>
      <c r="E111" s="6" t="b">
        <f t="shared" si="4"/>
        <v>0</v>
      </c>
      <c r="F111" s="6">
        <f t="shared" si="5"/>
        <v>10</v>
      </c>
    </row>
    <row r="112" spans="1:6" x14ac:dyDescent="0.2">
      <c r="A112" s="1">
        <v>44816</v>
      </c>
      <c r="B112" s="2">
        <v>0.6486574074074074</v>
      </c>
      <c r="C112">
        <v>1.1989399999999999</v>
      </c>
      <c r="D112" s="6">
        <f t="shared" si="6"/>
        <v>113.55745459999997</v>
      </c>
      <c r="E112" s="6" t="b">
        <f t="shared" si="4"/>
        <v>0</v>
      </c>
      <c r="F112" s="6">
        <f t="shared" si="5"/>
        <v>10</v>
      </c>
    </row>
    <row r="113" spans="1:6" x14ac:dyDescent="0.2">
      <c r="A113" s="1">
        <v>44816</v>
      </c>
      <c r="B113" s="2">
        <v>0.6486574074074074</v>
      </c>
      <c r="C113">
        <v>0.20154</v>
      </c>
      <c r="D113" s="6">
        <f t="shared" si="6"/>
        <v>113.75899459999997</v>
      </c>
      <c r="E113" s="6" t="b">
        <f t="shared" si="4"/>
        <v>0</v>
      </c>
      <c r="F113" s="6">
        <f t="shared" si="5"/>
        <v>10</v>
      </c>
    </row>
    <row r="114" spans="1:6" x14ac:dyDescent="0.2">
      <c r="A114" s="1">
        <v>44816</v>
      </c>
      <c r="B114" s="2">
        <v>0.6486574074074074</v>
      </c>
      <c r="C114">
        <v>0.72667899999999996</v>
      </c>
      <c r="D114" s="6">
        <f t="shared" si="6"/>
        <v>114.48567359999997</v>
      </c>
      <c r="E114" s="6" t="b">
        <f t="shared" si="4"/>
        <v>0</v>
      </c>
      <c r="F114" s="6">
        <f t="shared" si="5"/>
        <v>10</v>
      </c>
    </row>
    <row r="115" spans="1:6" x14ac:dyDescent="0.2">
      <c r="A115" s="1">
        <v>44816</v>
      </c>
      <c r="B115" s="2">
        <v>0.6486574074074074</v>
      </c>
      <c r="C115">
        <v>0.43996200000000002</v>
      </c>
      <c r="D115" s="6">
        <f t="shared" si="6"/>
        <v>114.92563559999996</v>
      </c>
      <c r="E115" s="6" t="b">
        <f t="shared" si="4"/>
        <v>0</v>
      </c>
      <c r="F115" s="6">
        <f t="shared" si="5"/>
        <v>10</v>
      </c>
    </row>
    <row r="116" spans="1:6" x14ac:dyDescent="0.2">
      <c r="A116" s="1">
        <v>44816</v>
      </c>
      <c r="B116" s="2">
        <v>0.64866898148148155</v>
      </c>
      <c r="C116">
        <v>0.43304100000000001</v>
      </c>
      <c r="D116" s="6">
        <f t="shared" si="6"/>
        <v>115.35867659999997</v>
      </c>
      <c r="E116" s="6" t="b">
        <f t="shared" si="4"/>
        <v>0</v>
      </c>
      <c r="F116" s="6">
        <f t="shared" si="5"/>
        <v>10</v>
      </c>
    </row>
    <row r="117" spans="1:6" x14ac:dyDescent="0.2">
      <c r="A117" s="1">
        <v>44816</v>
      </c>
      <c r="B117" s="2">
        <v>0.64866898148148155</v>
      </c>
      <c r="C117">
        <v>0.23380400000000001</v>
      </c>
      <c r="D117" s="6">
        <f t="shared" si="6"/>
        <v>115.59248059999997</v>
      </c>
      <c r="E117" s="6" t="b">
        <f t="shared" si="4"/>
        <v>0</v>
      </c>
      <c r="F117" s="6">
        <f t="shared" si="5"/>
        <v>10</v>
      </c>
    </row>
    <row r="118" spans="1:6" x14ac:dyDescent="0.2">
      <c r="A118" s="1">
        <v>44816</v>
      </c>
      <c r="B118" s="2">
        <v>0.64866898148148155</v>
      </c>
      <c r="C118">
        <v>0.21451700000000001</v>
      </c>
      <c r="D118" s="6">
        <f t="shared" si="6"/>
        <v>115.80699759999997</v>
      </c>
      <c r="E118" s="6" t="b">
        <f t="shared" si="4"/>
        <v>0</v>
      </c>
      <c r="F118" s="6">
        <f t="shared" si="5"/>
        <v>10</v>
      </c>
    </row>
    <row r="119" spans="1:6" x14ac:dyDescent="0.2">
      <c r="A119" s="1">
        <v>44816</v>
      </c>
      <c r="B119" s="2">
        <v>0.64866898148148155</v>
      </c>
      <c r="C119">
        <v>0.23843500000000001</v>
      </c>
      <c r="D119" s="6">
        <f t="shared" si="6"/>
        <v>116.04543259999997</v>
      </c>
      <c r="E119" s="6" t="b">
        <f t="shared" si="4"/>
        <v>0</v>
      </c>
      <c r="F119" s="6">
        <f t="shared" si="5"/>
        <v>10</v>
      </c>
    </row>
    <row r="120" spans="1:6" x14ac:dyDescent="0.2">
      <c r="A120" s="1">
        <v>44816</v>
      </c>
      <c r="B120" s="2">
        <v>0.64868055555555559</v>
      </c>
      <c r="C120">
        <v>1.6959499999999999E-2</v>
      </c>
      <c r="D120" s="6">
        <f t="shared" si="6"/>
        <v>116.06239209999997</v>
      </c>
      <c r="E120" s="6" t="b">
        <f t="shared" si="4"/>
        <v>0</v>
      </c>
      <c r="F120" s="6">
        <f t="shared" si="5"/>
        <v>10</v>
      </c>
    </row>
    <row r="121" spans="1:6" x14ac:dyDescent="0.2">
      <c r="A121" s="1">
        <v>44816</v>
      </c>
      <c r="B121" s="2">
        <v>0.64868055555555559</v>
      </c>
      <c r="C121">
        <v>0.35253200000000001</v>
      </c>
      <c r="D121" s="6">
        <f t="shared" si="6"/>
        <v>116.41492409999996</v>
      </c>
      <c r="E121" s="6" t="b">
        <f t="shared" si="4"/>
        <v>0</v>
      </c>
      <c r="F121" s="6">
        <f t="shared" si="5"/>
        <v>10</v>
      </c>
    </row>
    <row r="122" spans="1:6" x14ac:dyDescent="0.2">
      <c r="A122" s="1">
        <v>44816</v>
      </c>
      <c r="B122" s="2">
        <v>0.64868055555555559</v>
      </c>
      <c r="C122">
        <v>0.24159</v>
      </c>
      <c r="D122" s="6">
        <f t="shared" si="6"/>
        <v>116.65651409999997</v>
      </c>
      <c r="E122" s="6" t="b">
        <f t="shared" si="4"/>
        <v>0</v>
      </c>
      <c r="F122" s="6">
        <f t="shared" si="5"/>
        <v>10</v>
      </c>
    </row>
    <row r="123" spans="1:6" x14ac:dyDescent="0.2">
      <c r="A123" s="1">
        <v>44816</v>
      </c>
      <c r="B123" s="2">
        <v>0.64869212962962963</v>
      </c>
      <c r="C123">
        <v>0.35482200000000003</v>
      </c>
      <c r="D123" s="6">
        <f t="shared" si="6"/>
        <v>117.01133609999997</v>
      </c>
      <c r="E123" s="6" t="b">
        <f t="shared" si="4"/>
        <v>0</v>
      </c>
      <c r="F123" s="6">
        <f t="shared" si="5"/>
        <v>10</v>
      </c>
    </row>
    <row r="124" spans="1:6" x14ac:dyDescent="0.2">
      <c r="A124" s="1">
        <v>44816</v>
      </c>
      <c r="B124" s="2">
        <v>0.64869212962962963</v>
      </c>
      <c r="C124">
        <v>0.26937699999999998</v>
      </c>
      <c r="D124" s="6">
        <f t="shared" si="6"/>
        <v>117.28071309999997</v>
      </c>
      <c r="E124" s="6" t="b">
        <f t="shared" si="4"/>
        <v>0</v>
      </c>
      <c r="F124" s="6">
        <f t="shared" si="5"/>
        <v>10</v>
      </c>
    </row>
    <row r="125" spans="1:6" x14ac:dyDescent="0.2">
      <c r="A125" s="1">
        <v>44816</v>
      </c>
      <c r="B125" s="2">
        <v>0.64869212962962963</v>
      </c>
      <c r="C125">
        <v>0.298537</v>
      </c>
      <c r="D125" s="6">
        <f t="shared" si="6"/>
        <v>117.57925009999997</v>
      </c>
      <c r="E125" s="6" t="b">
        <f t="shared" si="4"/>
        <v>0</v>
      </c>
      <c r="F125" s="6">
        <f t="shared" si="5"/>
        <v>10</v>
      </c>
    </row>
    <row r="126" spans="1:6" x14ac:dyDescent="0.2">
      <c r="A126" s="1">
        <v>44816</v>
      </c>
      <c r="B126" s="2">
        <v>0.64869212962962963</v>
      </c>
      <c r="C126">
        <v>0.33416000000000001</v>
      </c>
      <c r="D126" s="6">
        <f t="shared" si="6"/>
        <v>117.91341009999996</v>
      </c>
      <c r="E126" s="6" t="b">
        <f t="shared" si="4"/>
        <v>0</v>
      </c>
      <c r="F126" s="6">
        <f t="shared" si="5"/>
        <v>10</v>
      </c>
    </row>
    <row r="127" spans="1:6" x14ac:dyDescent="0.2">
      <c r="A127" s="1">
        <v>44816</v>
      </c>
      <c r="B127" s="2">
        <v>0.64870370370370367</v>
      </c>
      <c r="C127">
        <v>0.32749400000000001</v>
      </c>
      <c r="D127" s="6">
        <f t="shared" si="6"/>
        <v>118.24090409999997</v>
      </c>
      <c r="E127" s="6" t="b">
        <f t="shared" si="4"/>
        <v>0</v>
      </c>
      <c r="F127" s="6">
        <f t="shared" si="5"/>
        <v>10</v>
      </c>
    </row>
    <row r="128" spans="1:6" x14ac:dyDescent="0.2">
      <c r="A128" s="1">
        <v>44816</v>
      </c>
      <c r="B128" s="2">
        <v>0.64870370370370367</v>
      </c>
      <c r="C128">
        <v>0.30214999999999997</v>
      </c>
      <c r="D128" s="6">
        <f t="shared" si="6"/>
        <v>118.54305409999996</v>
      </c>
      <c r="E128" s="6" t="b">
        <f t="shared" si="4"/>
        <v>0</v>
      </c>
      <c r="F128" s="6">
        <f t="shared" si="5"/>
        <v>10</v>
      </c>
    </row>
    <row r="129" spans="1:6" x14ac:dyDescent="0.2">
      <c r="A129" s="1">
        <v>44816</v>
      </c>
      <c r="B129" s="2">
        <v>0.64870370370370367</v>
      </c>
      <c r="C129">
        <v>0.31410900000000003</v>
      </c>
      <c r="D129" s="6">
        <f t="shared" si="6"/>
        <v>118.85716309999997</v>
      </c>
      <c r="E129" s="6" t="b">
        <f t="shared" si="4"/>
        <v>0</v>
      </c>
      <c r="F129" s="6">
        <f t="shared" si="5"/>
        <v>10</v>
      </c>
    </row>
    <row r="130" spans="1:6" x14ac:dyDescent="0.2">
      <c r="A130" s="1">
        <v>44816</v>
      </c>
      <c r="B130" s="2">
        <v>0.64870370370370367</v>
      </c>
      <c r="C130">
        <v>0.112481</v>
      </c>
      <c r="D130" s="6">
        <f t="shared" si="6"/>
        <v>118.96964409999997</v>
      </c>
      <c r="E130" s="6" t="b">
        <f t="shared" si="4"/>
        <v>0</v>
      </c>
      <c r="F130" s="6">
        <f t="shared" si="5"/>
        <v>10</v>
      </c>
    </row>
    <row r="131" spans="1:6" x14ac:dyDescent="0.2">
      <c r="A131" s="1">
        <v>44816</v>
      </c>
      <c r="B131" s="2">
        <v>0.64871527777777771</v>
      </c>
      <c r="C131">
        <v>-4.9910700000000002E-2</v>
      </c>
      <c r="D131" s="6">
        <f t="shared" si="6"/>
        <v>118.96964409999997</v>
      </c>
      <c r="E131" s="6" t="b">
        <f t="shared" si="4"/>
        <v>0</v>
      </c>
      <c r="F131" s="6">
        <f t="shared" si="5"/>
        <v>10</v>
      </c>
    </row>
    <row r="132" spans="1:6" x14ac:dyDescent="0.2">
      <c r="A132" s="1">
        <v>44816</v>
      </c>
      <c r="B132" s="2">
        <v>0.64871527777777771</v>
      </c>
      <c r="C132">
        <v>1.45676E-2</v>
      </c>
      <c r="D132" s="6">
        <f t="shared" si="6"/>
        <v>118.98421169999997</v>
      </c>
      <c r="E132" s="6" t="b">
        <f t="shared" si="4"/>
        <v>0</v>
      </c>
      <c r="F132" s="6">
        <f t="shared" si="5"/>
        <v>10</v>
      </c>
    </row>
    <row r="133" spans="1:6" x14ac:dyDescent="0.2">
      <c r="A133" s="1">
        <v>44816</v>
      </c>
      <c r="B133" s="2">
        <v>0.64871527777777771</v>
      </c>
      <c r="C133">
        <v>3.0547299999999999E-2</v>
      </c>
      <c r="D133" s="6">
        <f t="shared" si="6"/>
        <v>119.01475899999997</v>
      </c>
      <c r="E133" s="6" t="b">
        <f t="shared" ref="E133:E196" si="7">IF(C134&gt;3,1)</f>
        <v>0</v>
      </c>
      <c r="F133" s="6">
        <f t="shared" ref="F133:F196" si="8">IF(C133&gt;3,F132+1,F132)</f>
        <v>10</v>
      </c>
    </row>
    <row r="134" spans="1:6" x14ac:dyDescent="0.2">
      <c r="A134" s="1">
        <v>44816</v>
      </c>
      <c r="B134" s="2">
        <v>0.64871527777777771</v>
      </c>
      <c r="C134">
        <v>-4.3600199999999999E-2</v>
      </c>
      <c r="D134" s="6">
        <f t="shared" si="6"/>
        <v>119.01475899999997</v>
      </c>
      <c r="E134" s="6" t="b">
        <f t="shared" si="7"/>
        <v>0</v>
      </c>
      <c r="F134" s="6">
        <f t="shared" si="8"/>
        <v>10</v>
      </c>
    </row>
    <row r="135" spans="1:6" x14ac:dyDescent="0.2">
      <c r="A135" s="1">
        <v>44816</v>
      </c>
      <c r="B135" s="2">
        <v>0.64872685185185186</v>
      </c>
      <c r="C135">
        <v>-0.19362599999999999</v>
      </c>
      <c r="D135" s="6">
        <f t="shared" si="6"/>
        <v>119.01475899999997</v>
      </c>
      <c r="E135" s="6" t="b">
        <f t="shared" si="7"/>
        <v>0</v>
      </c>
      <c r="F135" s="6">
        <f t="shared" si="8"/>
        <v>10</v>
      </c>
    </row>
    <row r="136" spans="1:6" x14ac:dyDescent="0.2">
      <c r="A136" s="1">
        <v>44816</v>
      </c>
      <c r="B136" s="2">
        <v>0.64872685185185186</v>
      </c>
      <c r="C136">
        <v>-0.48003800000000002</v>
      </c>
      <c r="D136" s="6">
        <f t="shared" si="6"/>
        <v>119.01475899999997</v>
      </c>
      <c r="E136" s="6" t="b">
        <f t="shared" si="7"/>
        <v>0</v>
      </c>
      <c r="F136" s="6">
        <f t="shared" si="8"/>
        <v>10</v>
      </c>
    </row>
    <row r="137" spans="1:6" x14ac:dyDescent="0.2">
      <c r="A137" s="1">
        <v>44816</v>
      </c>
      <c r="B137" s="2">
        <v>0.64872685185185186</v>
      </c>
      <c r="C137">
        <v>-0.20533000000000001</v>
      </c>
      <c r="D137" s="6">
        <f t="shared" si="6"/>
        <v>119.01475899999997</v>
      </c>
      <c r="E137" s="6" t="b">
        <f t="shared" si="7"/>
        <v>0</v>
      </c>
      <c r="F137" s="6">
        <f t="shared" si="8"/>
        <v>10</v>
      </c>
    </row>
    <row r="138" spans="1:6" x14ac:dyDescent="0.2">
      <c r="A138" s="1">
        <v>44816</v>
      </c>
      <c r="B138" s="2">
        <v>0.6487384259259259</v>
      </c>
      <c r="C138">
        <v>-0.127163</v>
      </c>
      <c r="D138" s="6">
        <f t="shared" si="6"/>
        <v>119.01475899999997</v>
      </c>
      <c r="E138" s="6" t="b">
        <f t="shared" si="7"/>
        <v>0</v>
      </c>
      <c r="F138" s="6">
        <f t="shared" si="8"/>
        <v>10</v>
      </c>
    </row>
    <row r="139" spans="1:6" x14ac:dyDescent="0.2">
      <c r="A139" s="1">
        <v>44816</v>
      </c>
      <c r="B139" s="2">
        <v>0.6487384259259259</v>
      </c>
      <c r="C139">
        <v>0.25497500000000001</v>
      </c>
      <c r="D139" s="6">
        <f t="shared" ref="D139:D202" si="9">IF(C139&gt;0,C139+D138,D138)</f>
        <v>119.26973399999997</v>
      </c>
      <c r="E139" s="6" t="b">
        <f t="shared" si="7"/>
        <v>0</v>
      </c>
      <c r="F139" s="6">
        <f t="shared" si="8"/>
        <v>10</v>
      </c>
    </row>
    <row r="140" spans="1:6" x14ac:dyDescent="0.2">
      <c r="A140" s="1">
        <v>44816</v>
      </c>
      <c r="B140" s="2">
        <v>0.6487384259259259</v>
      </c>
      <c r="C140">
        <v>0.31940200000000002</v>
      </c>
      <c r="D140" s="6">
        <f t="shared" si="9"/>
        <v>119.58913599999997</v>
      </c>
      <c r="E140" s="6" t="b">
        <f t="shared" si="7"/>
        <v>0</v>
      </c>
      <c r="F140" s="6">
        <f t="shared" si="8"/>
        <v>10</v>
      </c>
    </row>
    <row r="141" spans="1:6" x14ac:dyDescent="0.2">
      <c r="A141" s="1">
        <v>44816</v>
      </c>
      <c r="B141" s="2">
        <v>0.6487384259259259</v>
      </c>
      <c r="C141">
        <v>0.22841</v>
      </c>
      <c r="D141" s="6">
        <f t="shared" si="9"/>
        <v>119.81754599999996</v>
      </c>
      <c r="E141" s="6" t="b">
        <f t="shared" si="7"/>
        <v>0</v>
      </c>
      <c r="F141" s="6">
        <f t="shared" si="8"/>
        <v>10</v>
      </c>
    </row>
    <row r="142" spans="1:6" x14ac:dyDescent="0.2">
      <c r="A142" s="1">
        <v>44816</v>
      </c>
      <c r="B142" s="2">
        <v>0.64875000000000005</v>
      </c>
      <c r="C142">
        <v>8.8053599999999996E-2</v>
      </c>
      <c r="D142" s="6">
        <f t="shared" si="9"/>
        <v>119.90559959999996</v>
      </c>
      <c r="E142" s="6" t="b">
        <f t="shared" si="7"/>
        <v>0</v>
      </c>
      <c r="F142" s="6">
        <f t="shared" si="8"/>
        <v>10</v>
      </c>
    </row>
    <row r="143" spans="1:6" x14ac:dyDescent="0.2">
      <c r="A143" s="1">
        <v>44816</v>
      </c>
      <c r="B143" s="2">
        <v>0.64875000000000005</v>
      </c>
      <c r="C143">
        <v>0.37787500000000002</v>
      </c>
      <c r="D143" s="6">
        <f t="shared" si="9"/>
        <v>120.28347459999996</v>
      </c>
      <c r="E143" s="6" t="b">
        <f t="shared" si="7"/>
        <v>0</v>
      </c>
      <c r="F143" s="6">
        <f t="shared" si="8"/>
        <v>10</v>
      </c>
    </row>
    <row r="144" spans="1:6" x14ac:dyDescent="0.2">
      <c r="A144" s="1">
        <v>44816</v>
      </c>
      <c r="B144" s="2">
        <v>0.64875000000000005</v>
      </c>
      <c r="C144">
        <v>0.37512699999999999</v>
      </c>
      <c r="D144" s="6">
        <f t="shared" si="9"/>
        <v>120.65860159999997</v>
      </c>
      <c r="E144" s="6" t="b">
        <f t="shared" si="7"/>
        <v>0</v>
      </c>
      <c r="F144" s="6">
        <f t="shared" si="8"/>
        <v>10</v>
      </c>
    </row>
    <row r="145" spans="1:6" x14ac:dyDescent="0.2">
      <c r="A145" s="1">
        <v>44816</v>
      </c>
      <c r="B145" s="2">
        <v>0.64875000000000005</v>
      </c>
      <c r="C145">
        <v>0.93415999999999999</v>
      </c>
      <c r="D145" s="6">
        <f t="shared" si="9"/>
        <v>121.59276159999997</v>
      </c>
      <c r="E145" s="6" t="b">
        <f t="shared" si="7"/>
        <v>0</v>
      </c>
      <c r="F145" s="6">
        <f t="shared" si="8"/>
        <v>10</v>
      </c>
    </row>
    <row r="146" spans="1:6" x14ac:dyDescent="0.2">
      <c r="A146" s="1">
        <v>44816</v>
      </c>
      <c r="B146" s="2">
        <v>0.64876157407407409</v>
      </c>
      <c r="C146">
        <v>0.94505099999999997</v>
      </c>
      <c r="D146" s="6">
        <f t="shared" si="9"/>
        <v>122.53781259999998</v>
      </c>
      <c r="E146" s="6" t="b">
        <f t="shared" si="7"/>
        <v>0</v>
      </c>
      <c r="F146" s="6">
        <f t="shared" si="8"/>
        <v>10</v>
      </c>
    </row>
    <row r="147" spans="1:6" x14ac:dyDescent="0.2">
      <c r="A147" s="1">
        <v>44816</v>
      </c>
      <c r="B147" s="2">
        <v>0.64876157407407409</v>
      </c>
      <c r="C147">
        <v>1.1966000000000001</v>
      </c>
      <c r="D147" s="6">
        <f t="shared" si="9"/>
        <v>123.73441259999998</v>
      </c>
      <c r="E147" s="6" t="b">
        <f t="shared" si="7"/>
        <v>0</v>
      </c>
      <c r="F147" s="6">
        <f t="shared" si="8"/>
        <v>10</v>
      </c>
    </row>
    <row r="148" spans="1:6" x14ac:dyDescent="0.2">
      <c r="A148" s="1">
        <v>44816</v>
      </c>
      <c r="B148" s="2">
        <v>0.64876157407407409</v>
      </c>
      <c r="C148">
        <v>0.32744299999999998</v>
      </c>
      <c r="D148" s="6">
        <f t="shared" si="9"/>
        <v>124.06185559999999</v>
      </c>
      <c r="E148" s="6" t="b">
        <f t="shared" si="7"/>
        <v>0</v>
      </c>
      <c r="F148" s="6">
        <f t="shared" si="8"/>
        <v>10</v>
      </c>
    </row>
    <row r="149" spans="1:6" x14ac:dyDescent="0.2">
      <c r="A149" s="1">
        <v>44816</v>
      </c>
      <c r="B149" s="2">
        <v>0.64876157407407409</v>
      </c>
      <c r="C149">
        <v>0.14505100000000001</v>
      </c>
      <c r="D149" s="6">
        <f t="shared" si="9"/>
        <v>124.20690659999998</v>
      </c>
      <c r="E149" s="6" t="b">
        <f t="shared" si="7"/>
        <v>0</v>
      </c>
      <c r="F149" s="6">
        <f t="shared" si="8"/>
        <v>10</v>
      </c>
    </row>
    <row r="150" spans="1:6" x14ac:dyDescent="0.2">
      <c r="A150" s="1">
        <v>44816</v>
      </c>
      <c r="B150" s="2">
        <v>0.64877314814814813</v>
      </c>
      <c r="C150">
        <v>0.34367700000000001</v>
      </c>
      <c r="D150" s="6">
        <f t="shared" si="9"/>
        <v>124.55058359999998</v>
      </c>
      <c r="E150" s="6" t="b">
        <f t="shared" si="7"/>
        <v>0</v>
      </c>
      <c r="F150" s="6">
        <f t="shared" si="8"/>
        <v>10</v>
      </c>
    </row>
    <row r="151" spans="1:6" x14ac:dyDescent="0.2">
      <c r="A151" s="1">
        <v>44816</v>
      </c>
      <c r="B151" s="2">
        <v>0.64877314814814813</v>
      </c>
      <c r="C151">
        <v>-8.1411899999999995E-2</v>
      </c>
      <c r="D151" s="6">
        <f t="shared" si="9"/>
        <v>124.55058359999998</v>
      </c>
      <c r="E151" s="6" t="b">
        <f t="shared" si="7"/>
        <v>0</v>
      </c>
      <c r="F151" s="6">
        <f t="shared" si="8"/>
        <v>10</v>
      </c>
    </row>
    <row r="152" spans="1:6" x14ac:dyDescent="0.2">
      <c r="A152" s="1">
        <v>44816</v>
      </c>
      <c r="B152" s="2">
        <v>0.64877314814814813</v>
      </c>
      <c r="C152">
        <v>-6.1462900000000001E-2</v>
      </c>
      <c r="D152" s="6">
        <f t="shared" si="9"/>
        <v>124.55058359999998</v>
      </c>
      <c r="E152" s="6" t="b">
        <f t="shared" si="7"/>
        <v>0</v>
      </c>
      <c r="F152" s="6">
        <f t="shared" si="8"/>
        <v>10</v>
      </c>
    </row>
    <row r="153" spans="1:6" x14ac:dyDescent="0.2">
      <c r="A153" s="1">
        <v>44816</v>
      </c>
      <c r="B153" s="2">
        <v>0.64878472222222217</v>
      </c>
      <c r="C153">
        <v>-0.161107</v>
      </c>
      <c r="D153" s="6">
        <f t="shared" si="9"/>
        <v>124.55058359999998</v>
      </c>
      <c r="E153" s="6" t="b">
        <f t="shared" si="7"/>
        <v>0</v>
      </c>
      <c r="F153" s="6">
        <f t="shared" si="8"/>
        <v>10</v>
      </c>
    </row>
    <row r="154" spans="1:6" x14ac:dyDescent="0.2">
      <c r="A154" s="1">
        <v>44816</v>
      </c>
      <c r="B154" s="2">
        <v>0.64878472222222217</v>
      </c>
      <c r="C154">
        <v>-8.5483199999999995E-2</v>
      </c>
      <c r="D154" s="6">
        <f t="shared" si="9"/>
        <v>124.55058359999998</v>
      </c>
      <c r="E154" s="6" t="b">
        <f t="shared" si="7"/>
        <v>0</v>
      </c>
      <c r="F154" s="6">
        <f t="shared" si="8"/>
        <v>10</v>
      </c>
    </row>
    <row r="155" spans="1:6" x14ac:dyDescent="0.2">
      <c r="A155" s="1">
        <v>44816</v>
      </c>
      <c r="B155" s="2">
        <v>0.64878472222222217</v>
      </c>
      <c r="C155">
        <v>-0.154694</v>
      </c>
      <c r="D155" s="6">
        <f t="shared" si="9"/>
        <v>124.55058359999998</v>
      </c>
      <c r="E155" s="6" t="b">
        <f t="shared" si="7"/>
        <v>0</v>
      </c>
      <c r="F155" s="6">
        <f t="shared" si="8"/>
        <v>10</v>
      </c>
    </row>
    <row r="156" spans="1:6" x14ac:dyDescent="0.2">
      <c r="A156" s="1">
        <v>44816</v>
      </c>
      <c r="B156" s="2">
        <v>0.64878472222222217</v>
      </c>
      <c r="C156">
        <v>-4.5076100000000001E-2</v>
      </c>
      <c r="D156" s="6">
        <f t="shared" si="9"/>
        <v>124.55058359999998</v>
      </c>
      <c r="E156" s="6" t="b">
        <f t="shared" si="7"/>
        <v>0</v>
      </c>
      <c r="F156" s="6">
        <f t="shared" si="8"/>
        <v>10</v>
      </c>
    </row>
    <row r="157" spans="1:6" x14ac:dyDescent="0.2">
      <c r="A157" s="1">
        <v>44816</v>
      </c>
      <c r="B157" s="2">
        <v>0.64879629629629632</v>
      </c>
      <c r="C157">
        <v>-7.2455199999999997E-2</v>
      </c>
      <c r="D157" s="6">
        <f t="shared" si="9"/>
        <v>124.55058359999998</v>
      </c>
      <c r="E157" s="6" t="b">
        <f t="shared" si="7"/>
        <v>0</v>
      </c>
      <c r="F157" s="6">
        <f t="shared" si="8"/>
        <v>10</v>
      </c>
    </row>
    <row r="158" spans="1:6" x14ac:dyDescent="0.2">
      <c r="A158" s="1">
        <v>44816</v>
      </c>
      <c r="B158" s="2">
        <v>0.64879629629629632</v>
      </c>
      <c r="C158">
        <v>-0.25092799999999998</v>
      </c>
      <c r="D158" s="6">
        <f t="shared" si="9"/>
        <v>124.55058359999998</v>
      </c>
      <c r="E158" s="6" t="b">
        <f t="shared" si="7"/>
        <v>0</v>
      </c>
      <c r="F158" s="6">
        <f t="shared" si="8"/>
        <v>10</v>
      </c>
    </row>
    <row r="159" spans="1:6" x14ac:dyDescent="0.2">
      <c r="A159" s="1">
        <v>44816</v>
      </c>
      <c r="B159" s="2">
        <v>0.64879629629629632</v>
      </c>
      <c r="C159">
        <v>-0.21052100000000001</v>
      </c>
      <c r="D159" s="6">
        <f t="shared" si="9"/>
        <v>124.55058359999998</v>
      </c>
      <c r="E159" s="6" t="b">
        <f t="shared" si="7"/>
        <v>0</v>
      </c>
      <c r="F159" s="6">
        <f t="shared" si="8"/>
        <v>10</v>
      </c>
    </row>
    <row r="160" spans="1:6" x14ac:dyDescent="0.2">
      <c r="A160" s="1">
        <v>44816</v>
      </c>
      <c r="B160" s="2">
        <v>0.64879629629629632</v>
      </c>
      <c r="C160">
        <v>-0.36655199999999999</v>
      </c>
      <c r="D160" s="6">
        <f t="shared" si="9"/>
        <v>124.55058359999998</v>
      </c>
      <c r="E160" s="6" t="b">
        <f t="shared" si="7"/>
        <v>0</v>
      </c>
      <c r="F160" s="6">
        <f t="shared" si="8"/>
        <v>10</v>
      </c>
    </row>
    <row r="161" spans="1:6" x14ac:dyDescent="0.2">
      <c r="A161" s="1">
        <v>44816</v>
      </c>
      <c r="B161" s="2">
        <v>0.64880787037037035</v>
      </c>
      <c r="C161">
        <v>-2.5025200000000001E-2</v>
      </c>
      <c r="D161" s="6">
        <f t="shared" si="9"/>
        <v>124.55058359999998</v>
      </c>
      <c r="E161" s="6" t="b">
        <f t="shared" si="7"/>
        <v>0</v>
      </c>
      <c r="F161" s="6">
        <f t="shared" si="8"/>
        <v>10</v>
      </c>
    </row>
    <row r="162" spans="1:6" x14ac:dyDescent="0.2">
      <c r="A162" s="1">
        <v>44816</v>
      </c>
      <c r="B162" s="2">
        <v>0.64880787037037035</v>
      </c>
      <c r="C162">
        <v>0.235178</v>
      </c>
      <c r="D162" s="6">
        <f t="shared" si="9"/>
        <v>124.78576159999999</v>
      </c>
      <c r="E162" s="6" t="b">
        <f t="shared" si="7"/>
        <v>0</v>
      </c>
      <c r="F162" s="6">
        <f t="shared" si="8"/>
        <v>10</v>
      </c>
    </row>
    <row r="163" spans="1:6" x14ac:dyDescent="0.2">
      <c r="A163" s="1">
        <v>44816</v>
      </c>
      <c r="B163" s="2">
        <v>0.64880787037037035</v>
      </c>
      <c r="C163">
        <v>0.19853699999999999</v>
      </c>
      <c r="D163" s="6">
        <f t="shared" si="9"/>
        <v>124.98429859999999</v>
      </c>
      <c r="E163" s="6" t="b">
        <f t="shared" si="7"/>
        <v>0</v>
      </c>
      <c r="F163" s="6">
        <f t="shared" si="8"/>
        <v>10</v>
      </c>
    </row>
    <row r="164" spans="1:6" x14ac:dyDescent="0.2">
      <c r="A164" s="1">
        <v>44816</v>
      </c>
      <c r="B164" s="2">
        <v>0.6488194444444445</v>
      </c>
      <c r="C164">
        <v>0.32856200000000002</v>
      </c>
      <c r="D164" s="6">
        <f t="shared" si="9"/>
        <v>125.31286059999999</v>
      </c>
      <c r="E164" s="6" t="b">
        <f t="shared" si="7"/>
        <v>0</v>
      </c>
      <c r="F164" s="6">
        <f t="shared" si="8"/>
        <v>10</v>
      </c>
    </row>
    <row r="165" spans="1:6" x14ac:dyDescent="0.2">
      <c r="A165" s="1">
        <v>44816</v>
      </c>
      <c r="B165" s="2">
        <v>0.6488194444444445</v>
      </c>
      <c r="C165">
        <v>0.36561100000000002</v>
      </c>
      <c r="D165" s="6">
        <f t="shared" si="9"/>
        <v>125.67847159999999</v>
      </c>
      <c r="E165" s="6" t="b">
        <f t="shared" si="7"/>
        <v>0</v>
      </c>
      <c r="F165" s="6">
        <f t="shared" si="8"/>
        <v>10</v>
      </c>
    </row>
    <row r="166" spans="1:6" x14ac:dyDescent="0.2">
      <c r="A166" s="1">
        <v>44816</v>
      </c>
      <c r="B166" s="2">
        <v>0.6488194444444445</v>
      </c>
      <c r="C166">
        <v>0.40230300000000002</v>
      </c>
      <c r="D166" s="6">
        <f t="shared" si="9"/>
        <v>126.0807746</v>
      </c>
      <c r="E166" s="6" t="b">
        <f t="shared" si="7"/>
        <v>0</v>
      </c>
      <c r="F166" s="6">
        <f t="shared" si="8"/>
        <v>10</v>
      </c>
    </row>
    <row r="167" spans="1:6" x14ac:dyDescent="0.2">
      <c r="A167" s="1">
        <v>44816</v>
      </c>
      <c r="B167" s="2">
        <v>0.6488194444444445</v>
      </c>
      <c r="C167">
        <v>0.14957999999999999</v>
      </c>
      <c r="D167" s="6">
        <f t="shared" si="9"/>
        <v>126.2303546</v>
      </c>
      <c r="E167" s="6" t="b">
        <f t="shared" si="7"/>
        <v>0</v>
      </c>
      <c r="F167" s="6">
        <f t="shared" si="8"/>
        <v>10</v>
      </c>
    </row>
    <row r="168" spans="1:6" x14ac:dyDescent="0.2">
      <c r="A168" s="1">
        <v>44816</v>
      </c>
      <c r="B168" s="2">
        <v>0.64883101851851854</v>
      </c>
      <c r="C168">
        <v>0.78286199999999995</v>
      </c>
      <c r="D168" s="6">
        <f t="shared" si="9"/>
        <v>127.01321659999999</v>
      </c>
      <c r="E168" s="6" t="b">
        <f t="shared" si="7"/>
        <v>0</v>
      </c>
      <c r="F168" s="6">
        <f t="shared" si="8"/>
        <v>10</v>
      </c>
    </row>
    <row r="169" spans="1:6" x14ac:dyDescent="0.2">
      <c r="A169" s="1">
        <v>44816</v>
      </c>
      <c r="B169" s="2">
        <v>0.64883101851851854</v>
      </c>
      <c r="C169">
        <v>0.79100499999999996</v>
      </c>
      <c r="D169" s="6">
        <f t="shared" si="9"/>
        <v>127.80422159999999</v>
      </c>
      <c r="E169" s="6" t="b">
        <f t="shared" si="7"/>
        <v>0</v>
      </c>
      <c r="F169" s="6">
        <f t="shared" si="8"/>
        <v>10</v>
      </c>
    </row>
    <row r="170" spans="1:6" x14ac:dyDescent="0.2">
      <c r="A170" s="1">
        <v>44816</v>
      </c>
      <c r="B170" s="2">
        <v>0.64883101851851854</v>
      </c>
      <c r="C170">
        <v>2.1887099999999999</v>
      </c>
      <c r="D170" s="6">
        <f t="shared" si="9"/>
        <v>129.99293159999999</v>
      </c>
      <c r="E170" s="6" t="b">
        <f t="shared" si="7"/>
        <v>0</v>
      </c>
      <c r="F170" s="6">
        <f t="shared" si="8"/>
        <v>10</v>
      </c>
    </row>
    <row r="171" spans="1:6" x14ac:dyDescent="0.2">
      <c r="A171" s="1">
        <v>44816</v>
      </c>
      <c r="B171" s="2">
        <v>0.64883101851851854</v>
      </c>
      <c r="C171">
        <v>2.0552299999999999</v>
      </c>
      <c r="D171" s="6">
        <f t="shared" si="9"/>
        <v>132.04816159999999</v>
      </c>
      <c r="E171" s="6">
        <f t="shared" si="7"/>
        <v>1</v>
      </c>
      <c r="F171" s="6">
        <f t="shared" si="8"/>
        <v>10</v>
      </c>
    </row>
    <row r="172" spans="1:6" x14ac:dyDescent="0.2">
      <c r="A172" s="1">
        <v>44816</v>
      </c>
      <c r="B172" s="2">
        <v>0.64884259259259258</v>
      </c>
      <c r="C172">
        <v>3.2262200000000001</v>
      </c>
      <c r="D172" s="6">
        <f t="shared" si="9"/>
        <v>135.2743816</v>
      </c>
      <c r="E172" s="6" t="b">
        <f t="shared" si="7"/>
        <v>0</v>
      </c>
      <c r="F172" s="6">
        <f t="shared" si="8"/>
        <v>11</v>
      </c>
    </row>
    <row r="173" spans="1:6" x14ac:dyDescent="0.2">
      <c r="A173" s="1">
        <v>44816</v>
      </c>
      <c r="B173" s="2">
        <v>0.64884259259259258</v>
      </c>
      <c r="C173">
        <v>2.98922</v>
      </c>
      <c r="D173" s="6">
        <f t="shared" si="9"/>
        <v>138.26360159999999</v>
      </c>
      <c r="E173" s="6" t="b">
        <f t="shared" si="7"/>
        <v>0</v>
      </c>
      <c r="F173" s="6">
        <f t="shared" si="8"/>
        <v>11</v>
      </c>
    </row>
    <row r="174" spans="1:6" x14ac:dyDescent="0.2">
      <c r="A174" s="1">
        <v>44816</v>
      </c>
      <c r="B174" s="2">
        <v>0.64884259259259258</v>
      </c>
      <c r="C174">
        <v>2.4038300000000001</v>
      </c>
      <c r="D174" s="6">
        <f t="shared" si="9"/>
        <v>140.66743159999999</v>
      </c>
      <c r="E174" s="6" t="b">
        <f t="shared" si="7"/>
        <v>0</v>
      </c>
      <c r="F174" s="6">
        <f t="shared" si="8"/>
        <v>11</v>
      </c>
    </row>
    <row r="175" spans="1:6" x14ac:dyDescent="0.2">
      <c r="A175" s="1">
        <v>44816</v>
      </c>
      <c r="B175" s="2">
        <v>0.64884259259259258</v>
      </c>
      <c r="C175">
        <v>2.3105000000000002</v>
      </c>
      <c r="D175" s="6">
        <f t="shared" si="9"/>
        <v>142.97793159999998</v>
      </c>
      <c r="E175" s="6" t="b">
        <f t="shared" si="7"/>
        <v>0</v>
      </c>
      <c r="F175" s="6">
        <f t="shared" si="8"/>
        <v>11</v>
      </c>
    </row>
    <row r="176" spans="1:6" x14ac:dyDescent="0.2">
      <c r="A176" s="1">
        <v>44816</v>
      </c>
      <c r="B176" s="2">
        <v>0.64885416666666662</v>
      </c>
      <c r="C176">
        <v>0.61787499999999995</v>
      </c>
      <c r="D176" s="6">
        <f t="shared" si="9"/>
        <v>143.59580659999997</v>
      </c>
      <c r="E176" s="6" t="b">
        <f t="shared" si="7"/>
        <v>0</v>
      </c>
      <c r="F176" s="6">
        <f t="shared" si="8"/>
        <v>11</v>
      </c>
    </row>
    <row r="177" spans="1:6" x14ac:dyDescent="0.2">
      <c r="A177" s="1">
        <v>44816</v>
      </c>
      <c r="B177" s="2">
        <v>0.64885416666666662</v>
      </c>
      <c r="C177">
        <v>0.98759600000000003</v>
      </c>
      <c r="D177" s="6">
        <f t="shared" si="9"/>
        <v>144.58340259999997</v>
      </c>
      <c r="E177" s="6" t="b">
        <f t="shared" si="7"/>
        <v>0</v>
      </c>
      <c r="F177" s="6">
        <f t="shared" si="8"/>
        <v>11</v>
      </c>
    </row>
    <row r="178" spans="1:6" x14ac:dyDescent="0.2">
      <c r="A178" s="1">
        <v>44816</v>
      </c>
      <c r="B178" s="2">
        <v>0.64885416666666662</v>
      </c>
      <c r="C178">
        <v>1.5685100000000001</v>
      </c>
      <c r="D178" s="6">
        <f t="shared" si="9"/>
        <v>146.15191259999997</v>
      </c>
      <c r="E178" s="6">
        <f t="shared" si="7"/>
        <v>1</v>
      </c>
      <c r="F178" s="6">
        <f t="shared" si="8"/>
        <v>11</v>
      </c>
    </row>
    <row r="179" spans="1:6" x14ac:dyDescent="0.2">
      <c r="A179" s="1">
        <v>44816</v>
      </c>
      <c r="B179" s="2">
        <v>0.64886574074074077</v>
      </c>
      <c r="C179">
        <v>3.0316200000000002</v>
      </c>
      <c r="D179" s="6">
        <f t="shared" si="9"/>
        <v>149.18353259999998</v>
      </c>
      <c r="E179" s="6">
        <f t="shared" si="7"/>
        <v>1</v>
      </c>
      <c r="F179" s="6">
        <f t="shared" si="8"/>
        <v>12</v>
      </c>
    </row>
    <row r="180" spans="1:6" x14ac:dyDescent="0.2">
      <c r="A180" s="1">
        <v>44816</v>
      </c>
      <c r="B180" s="2">
        <v>0.64886574074074077</v>
      </c>
      <c r="C180">
        <v>4.2167000000000003</v>
      </c>
      <c r="D180" s="6">
        <f t="shared" si="9"/>
        <v>153.40023259999998</v>
      </c>
      <c r="E180" s="6">
        <f t="shared" si="7"/>
        <v>1</v>
      </c>
      <c r="F180" s="6">
        <f t="shared" si="8"/>
        <v>13</v>
      </c>
    </row>
    <row r="181" spans="1:6" x14ac:dyDescent="0.2">
      <c r="A181" s="1">
        <v>44816</v>
      </c>
      <c r="B181" s="2">
        <v>0.64886574074074077</v>
      </c>
      <c r="C181">
        <v>5.4243399999999999</v>
      </c>
      <c r="D181" s="6">
        <f t="shared" si="9"/>
        <v>158.82457259999998</v>
      </c>
      <c r="E181" s="6">
        <f t="shared" si="7"/>
        <v>1</v>
      </c>
      <c r="F181" s="6">
        <f t="shared" si="8"/>
        <v>14</v>
      </c>
    </row>
    <row r="182" spans="1:6" x14ac:dyDescent="0.2">
      <c r="A182" s="1">
        <v>44816</v>
      </c>
      <c r="B182" s="2">
        <v>0.64886574074074077</v>
      </c>
      <c r="C182">
        <v>8.2293199999999995</v>
      </c>
      <c r="D182" s="6">
        <f t="shared" si="9"/>
        <v>167.05389259999998</v>
      </c>
      <c r="E182" s="6">
        <f t="shared" si="7"/>
        <v>1</v>
      </c>
      <c r="F182" s="6">
        <f t="shared" si="8"/>
        <v>15</v>
      </c>
    </row>
    <row r="183" spans="1:6" x14ac:dyDescent="0.2">
      <c r="A183" s="1">
        <v>44816</v>
      </c>
      <c r="B183" s="2">
        <v>0.64887731481481481</v>
      </c>
      <c r="C183">
        <v>6.5929399999999996</v>
      </c>
      <c r="D183" s="6">
        <f t="shared" si="9"/>
        <v>173.64683259999998</v>
      </c>
      <c r="E183" s="6">
        <f t="shared" si="7"/>
        <v>1</v>
      </c>
      <c r="F183" s="6">
        <f t="shared" si="8"/>
        <v>16</v>
      </c>
    </row>
    <row r="184" spans="1:6" x14ac:dyDescent="0.2">
      <c r="A184" s="1">
        <v>44816</v>
      </c>
      <c r="B184" s="2">
        <v>0.64887731481481481</v>
      </c>
      <c r="C184">
        <v>9.4047400000000003</v>
      </c>
      <c r="D184" s="6">
        <f t="shared" si="9"/>
        <v>183.05157259999999</v>
      </c>
      <c r="E184" s="6">
        <f t="shared" si="7"/>
        <v>1</v>
      </c>
      <c r="F184" s="6">
        <f t="shared" si="8"/>
        <v>17</v>
      </c>
    </row>
    <row r="185" spans="1:6" x14ac:dyDescent="0.2">
      <c r="A185" s="1">
        <v>44816</v>
      </c>
      <c r="B185" s="2">
        <v>0.64887731481481481</v>
      </c>
      <c r="C185">
        <v>6.55314</v>
      </c>
      <c r="D185" s="6">
        <f t="shared" si="9"/>
        <v>189.6047126</v>
      </c>
      <c r="E185" s="6">
        <f t="shared" si="7"/>
        <v>1</v>
      </c>
      <c r="F185" s="6">
        <f t="shared" si="8"/>
        <v>18</v>
      </c>
    </row>
    <row r="186" spans="1:6" x14ac:dyDescent="0.2">
      <c r="A186" s="1">
        <v>44816</v>
      </c>
      <c r="B186" s="2">
        <v>0.64887731481481481</v>
      </c>
      <c r="C186">
        <v>10.1403</v>
      </c>
      <c r="D186" s="6">
        <f t="shared" si="9"/>
        <v>199.7450126</v>
      </c>
      <c r="E186" s="6">
        <f t="shared" si="7"/>
        <v>1</v>
      </c>
      <c r="F186" s="6">
        <f t="shared" si="8"/>
        <v>19</v>
      </c>
    </row>
    <row r="187" spans="1:6" x14ac:dyDescent="0.2">
      <c r="A187" s="1">
        <v>44816</v>
      </c>
      <c r="B187" s="2">
        <v>0.64888888888888896</v>
      </c>
      <c r="C187">
        <v>5.5228599999999997</v>
      </c>
      <c r="D187" s="6">
        <f t="shared" si="9"/>
        <v>205.2678726</v>
      </c>
      <c r="E187" s="6">
        <f t="shared" si="7"/>
        <v>1</v>
      </c>
      <c r="F187" s="6">
        <f t="shared" si="8"/>
        <v>20</v>
      </c>
    </row>
    <row r="188" spans="1:6" x14ac:dyDescent="0.2">
      <c r="A188" s="1">
        <v>44816</v>
      </c>
      <c r="B188" s="2">
        <v>0.64888888888888896</v>
      </c>
      <c r="C188">
        <v>4.8504899999999997</v>
      </c>
      <c r="D188" s="6">
        <f t="shared" si="9"/>
        <v>210.11836260000001</v>
      </c>
      <c r="E188" s="6">
        <f t="shared" si="7"/>
        <v>1</v>
      </c>
      <c r="F188" s="6">
        <f t="shared" si="8"/>
        <v>21</v>
      </c>
    </row>
    <row r="189" spans="1:6" x14ac:dyDescent="0.2">
      <c r="A189" s="1">
        <v>44816</v>
      </c>
      <c r="B189" s="2">
        <v>0.64888888888888896</v>
      </c>
      <c r="C189">
        <v>5.8339999999999996</v>
      </c>
      <c r="D189" s="6">
        <f t="shared" si="9"/>
        <v>215.95236260000001</v>
      </c>
      <c r="E189" s="6">
        <f t="shared" si="7"/>
        <v>1</v>
      </c>
      <c r="F189" s="6">
        <f t="shared" si="8"/>
        <v>22</v>
      </c>
    </row>
    <row r="190" spans="1:6" x14ac:dyDescent="0.2">
      <c r="A190" s="1">
        <v>44816</v>
      </c>
      <c r="B190" s="2">
        <v>0.64888888888888896</v>
      </c>
      <c r="C190">
        <v>6.2688100000000002</v>
      </c>
      <c r="D190" s="6">
        <f t="shared" si="9"/>
        <v>222.22117260000002</v>
      </c>
      <c r="E190" s="6">
        <f t="shared" si="7"/>
        <v>1</v>
      </c>
      <c r="F190" s="6">
        <f t="shared" si="8"/>
        <v>23</v>
      </c>
    </row>
    <row r="191" spans="1:6" x14ac:dyDescent="0.2">
      <c r="A191" s="1">
        <v>44816</v>
      </c>
      <c r="B191" s="2">
        <v>0.648900462962963</v>
      </c>
      <c r="C191">
        <v>4.4653499999999999</v>
      </c>
      <c r="D191" s="6">
        <f t="shared" si="9"/>
        <v>226.68652260000002</v>
      </c>
      <c r="E191" s="6">
        <f t="shared" si="7"/>
        <v>1</v>
      </c>
      <c r="F191" s="6">
        <f t="shared" si="8"/>
        <v>24</v>
      </c>
    </row>
    <row r="192" spans="1:6" x14ac:dyDescent="0.2">
      <c r="A192" s="1">
        <v>44816</v>
      </c>
      <c r="B192" s="2">
        <v>0.648900462962963</v>
      </c>
      <c r="C192">
        <v>4.1307499999999999</v>
      </c>
      <c r="D192" s="6">
        <f t="shared" si="9"/>
        <v>230.81727260000002</v>
      </c>
      <c r="E192" s="6">
        <f t="shared" si="7"/>
        <v>1</v>
      </c>
      <c r="F192" s="6">
        <f t="shared" si="8"/>
        <v>25</v>
      </c>
    </row>
    <row r="193" spans="1:6" x14ac:dyDescent="0.2">
      <c r="A193" s="1">
        <v>44816</v>
      </c>
      <c r="B193" s="2">
        <v>0.648900462962963</v>
      </c>
      <c r="C193">
        <v>11.3428</v>
      </c>
      <c r="D193" s="6">
        <f t="shared" si="9"/>
        <v>242.16007260000003</v>
      </c>
      <c r="E193" s="6">
        <f t="shared" si="7"/>
        <v>1</v>
      </c>
      <c r="F193" s="6">
        <f t="shared" si="8"/>
        <v>26</v>
      </c>
    </row>
    <row r="194" spans="1:6" x14ac:dyDescent="0.2">
      <c r="A194" s="1">
        <v>44816</v>
      </c>
      <c r="B194" s="2">
        <v>0.64891203703703704</v>
      </c>
      <c r="C194">
        <v>9.2242300000000004</v>
      </c>
      <c r="D194" s="6">
        <f t="shared" si="9"/>
        <v>251.38430260000004</v>
      </c>
      <c r="E194" s="6">
        <f t="shared" si="7"/>
        <v>1</v>
      </c>
      <c r="F194" s="6">
        <f t="shared" si="8"/>
        <v>27</v>
      </c>
    </row>
    <row r="195" spans="1:6" x14ac:dyDescent="0.2">
      <c r="A195" s="1">
        <v>44816</v>
      </c>
      <c r="B195" s="2">
        <v>0.64891203703703704</v>
      </c>
      <c r="C195">
        <v>7.7425499999999996</v>
      </c>
      <c r="D195" s="6">
        <f t="shared" si="9"/>
        <v>259.12685260000006</v>
      </c>
      <c r="E195" s="6">
        <f t="shared" si="7"/>
        <v>1</v>
      </c>
      <c r="F195" s="6">
        <f t="shared" si="8"/>
        <v>28</v>
      </c>
    </row>
    <row r="196" spans="1:6" x14ac:dyDescent="0.2">
      <c r="A196" s="1">
        <v>44816</v>
      </c>
      <c r="B196" s="2">
        <v>0.64891203703703704</v>
      </c>
      <c r="C196">
        <v>9.2061200000000003</v>
      </c>
      <c r="D196" s="6">
        <f t="shared" si="9"/>
        <v>268.33297260000006</v>
      </c>
      <c r="E196" s="6">
        <f t="shared" si="7"/>
        <v>1</v>
      </c>
      <c r="F196" s="6">
        <f t="shared" si="8"/>
        <v>29</v>
      </c>
    </row>
    <row r="197" spans="1:6" x14ac:dyDescent="0.2">
      <c r="A197" s="1">
        <v>44816</v>
      </c>
      <c r="B197" s="2">
        <v>0.64891203703703704</v>
      </c>
      <c r="C197">
        <v>8.6473899999999997</v>
      </c>
      <c r="D197" s="6">
        <f t="shared" si="9"/>
        <v>276.98036260000003</v>
      </c>
      <c r="E197" s="6">
        <f t="shared" ref="E197:E260" si="10">IF(C198&gt;3,1)</f>
        <v>1</v>
      </c>
      <c r="F197" s="6">
        <f t="shared" ref="F197:F260" si="11">IF(C197&gt;3,F196+1,F196)</f>
        <v>30</v>
      </c>
    </row>
    <row r="198" spans="1:6" x14ac:dyDescent="0.2">
      <c r="A198" s="1">
        <v>44816</v>
      </c>
      <c r="B198" s="2">
        <v>0.64892361111111108</v>
      </c>
      <c r="C198">
        <v>4.7960900000000004</v>
      </c>
      <c r="D198" s="6">
        <f t="shared" si="9"/>
        <v>281.77645260000003</v>
      </c>
      <c r="E198" s="6" t="b">
        <f t="shared" si="10"/>
        <v>0</v>
      </c>
      <c r="F198" s="6">
        <f t="shared" si="11"/>
        <v>31</v>
      </c>
    </row>
    <row r="199" spans="1:6" x14ac:dyDescent="0.2">
      <c r="A199" s="1">
        <v>44816</v>
      </c>
      <c r="B199" s="2">
        <v>0.64892361111111108</v>
      </c>
      <c r="C199">
        <v>1.9340599999999999</v>
      </c>
      <c r="D199" s="6">
        <f t="shared" si="9"/>
        <v>283.71051260000002</v>
      </c>
      <c r="E199" s="6">
        <f t="shared" si="10"/>
        <v>1</v>
      </c>
      <c r="F199" s="6">
        <f t="shared" si="11"/>
        <v>31</v>
      </c>
    </row>
    <row r="200" spans="1:6" x14ac:dyDescent="0.2">
      <c r="A200" s="1">
        <v>44816</v>
      </c>
      <c r="B200" s="2">
        <v>0.64892361111111108</v>
      </c>
      <c r="C200">
        <v>4.4105499999999997</v>
      </c>
      <c r="D200" s="6">
        <f t="shared" si="9"/>
        <v>288.12106260000002</v>
      </c>
      <c r="E200" s="6" t="b">
        <f t="shared" si="10"/>
        <v>0</v>
      </c>
      <c r="F200" s="6">
        <f t="shared" si="11"/>
        <v>32</v>
      </c>
    </row>
    <row r="201" spans="1:6" x14ac:dyDescent="0.2">
      <c r="A201" s="1">
        <v>44816</v>
      </c>
      <c r="B201" s="2">
        <v>0.64892361111111108</v>
      </c>
      <c r="C201">
        <v>2.4562499999999998</v>
      </c>
      <c r="D201" s="6">
        <f t="shared" si="9"/>
        <v>290.57731260000003</v>
      </c>
      <c r="E201" s="6" t="b">
        <f t="shared" si="10"/>
        <v>0</v>
      </c>
      <c r="F201" s="6">
        <f t="shared" si="11"/>
        <v>32</v>
      </c>
    </row>
    <row r="202" spans="1:6" x14ac:dyDescent="0.2">
      <c r="A202" s="1">
        <v>44816</v>
      </c>
      <c r="B202" s="2">
        <v>0.64893518518518511</v>
      </c>
      <c r="C202">
        <v>1.60276</v>
      </c>
      <c r="D202" s="6">
        <f t="shared" si="9"/>
        <v>292.18007260000002</v>
      </c>
      <c r="E202" s="6" t="b">
        <f t="shared" si="10"/>
        <v>0</v>
      </c>
      <c r="F202" s="6">
        <f t="shared" si="11"/>
        <v>32</v>
      </c>
    </row>
    <row r="203" spans="1:6" x14ac:dyDescent="0.2">
      <c r="A203" s="1">
        <v>44816</v>
      </c>
      <c r="B203" s="2">
        <v>0.64893518518518511</v>
      </c>
      <c r="C203">
        <v>0.98606899999999997</v>
      </c>
      <c r="D203" s="6">
        <f t="shared" ref="D203:D266" si="12">IF(C203&gt;0,C203+D202,D202)</f>
        <v>293.1661416</v>
      </c>
      <c r="E203" s="6" t="b">
        <f t="shared" si="10"/>
        <v>0</v>
      </c>
      <c r="F203" s="6">
        <f t="shared" si="11"/>
        <v>32</v>
      </c>
    </row>
    <row r="204" spans="1:6" x14ac:dyDescent="0.2">
      <c r="A204" s="1">
        <v>44816</v>
      </c>
      <c r="B204" s="2">
        <v>0.64893518518518511</v>
      </c>
      <c r="C204">
        <v>1.2477499999999999</v>
      </c>
      <c r="D204" s="6">
        <f t="shared" si="12"/>
        <v>294.4138916</v>
      </c>
      <c r="E204" s="6" t="b">
        <f t="shared" si="10"/>
        <v>0</v>
      </c>
      <c r="F204" s="6">
        <f t="shared" si="11"/>
        <v>32</v>
      </c>
    </row>
    <row r="205" spans="1:6" x14ac:dyDescent="0.2">
      <c r="A205" s="1">
        <v>44816</v>
      </c>
      <c r="B205" s="2">
        <v>0.64893518518518511</v>
      </c>
      <c r="C205">
        <v>1.7009300000000001</v>
      </c>
      <c r="D205" s="6">
        <f t="shared" si="12"/>
        <v>296.11482160000003</v>
      </c>
      <c r="E205" s="6" t="b">
        <f t="shared" si="10"/>
        <v>0</v>
      </c>
      <c r="F205" s="6">
        <f t="shared" si="11"/>
        <v>32</v>
      </c>
    </row>
    <row r="206" spans="1:6" x14ac:dyDescent="0.2">
      <c r="A206" s="1">
        <v>44816</v>
      </c>
      <c r="B206" s="2">
        <v>0.64894675925925926</v>
      </c>
      <c r="C206">
        <v>2.00434</v>
      </c>
      <c r="D206" s="6">
        <f t="shared" si="12"/>
        <v>298.11916160000004</v>
      </c>
      <c r="E206" s="6" t="b">
        <f t="shared" si="10"/>
        <v>0</v>
      </c>
      <c r="F206" s="6">
        <f t="shared" si="11"/>
        <v>32</v>
      </c>
    </row>
    <row r="207" spans="1:6" x14ac:dyDescent="0.2">
      <c r="A207" s="1">
        <v>44816</v>
      </c>
      <c r="B207" s="2">
        <v>0.64894675925925926</v>
      </c>
      <c r="C207">
        <v>2.5456099999999999</v>
      </c>
      <c r="D207" s="6">
        <f t="shared" si="12"/>
        <v>300.66477160000005</v>
      </c>
      <c r="E207" s="6" t="b">
        <f t="shared" si="10"/>
        <v>0</v>
      </c>
      <c r="F207" s="6">
        <f t="shared" si="11"/>
        <v>32</v>
      </c>
    </row>
    <row r="208" spans="1:6" x14ac:dyDescent="0.2">
      <c r="A208" s="1">
        <v>44816</v>
      </c>
      <c r="B208" s="2">
        <v>0.64894675925925926</v>
      </c>
      <c r="C208">
        <v>2.1150799999999998</v>
      </c>
      <c r="D208" s="6">
        <f t="shared" si="12"/>
        <v>302.77985160000003</v>
      </c>
      <c r="E208" s="6" t="b">
        <f t="shared" si="10"/>
        <v>0</v>
      </c>
      <c r="F208" s="6">
        <f t="shared" si="11"/>
        <v>32</v>
      </c>
    </row>
    <row r="209" spans="1:6" x14ac:dyDescent="0.2">
      <c r="A209" s="1">
        <v>44816</v>
      </c>
      <c r="B209" s="2">
        <v>0.6489583333333333</v>
      </c>
      <c r="C209">
        <v>1.9134500000000001</v>
      </c>
      <c r="D209" s="6">
        <f t="shared" si="12"/>
        <v>304.69330160000004</v>
      </c>
      <c r="E209" s="6" t="b">
        <f t="shared" si="10"/>
        <v>0</v>
      </c>
      <c r="F209" s="6">
        <f t="shared" si="11"/>
        <v>32</v>
      </c>
    </row>
    <row r="210" spans="1:6" x14ac:dyDescent="0.2">
      <c r="A210" s="1">
        <v>44816</v>
      </c>
      <c r="B210" s="2">
        <v>0.6489583333333333</v>
      </c>
      <c r="C210">
        <v>1.3443400000000001</v>
      </c>
      <c r="D210" s="6">
        <f t="shared" si="12"/>
        <v>306.03764160000003</v>
      </c>
      <c r="E210" s="6" t="b">
        <f t="shared" si="10"/>
        <v>0</v>
      </c>
      <c r="F210" s="6">
        <f t="shared" si="11"/>
        <v>32</v>
      </c>
    </row>
    <row r="211" spans="1:6" x14ac:dyDescent="0.2">
      <c r="A211" s="1">
        <v>44816</v>
      </c>
      <c r="B211" s="2">
        <v>0.6489583333333333</v>
      </c>
      <c r="C211">
        <v>2.3796599999999999</v>
      </c>
      <c r="D211" s="6">
        <f t="shared" si="12"/>
        <v>308.41730160000003</v>
      </c>
      <c r="E211" s="6" t="b">
        <f t="shared" si="10"/>
        <v>0</v>
      </c>
      <c r="F211" s="6">
        <f t="shared" si="11"/>
        <v>32</v>
      </c>
    </row>
    <row r="212" spans="1:6" x14ac:dyDescent="0.2">
      <c r="A212" s="1">
        <v>44816</v>
      </c>
      <c r="B212" s="2">
        <v>0.6489583333333333</v>
      </c>
      <c r="C212">
        <v>0.79741700000000004</v>
      </c>
      <c r="D212" s="6">
        <f t="shared" si="12"/>
        <v>309.21471860000003</v>
      </c>
      <c r="E212" s="6" t="b">
        <f t="shared" si="10"/>
        <v>0</v>
      </c>
      <c r="F212" s="6">
        <f t="shared" si="11"/>
        <v>32</v>
      </c>
    </row>
    <row r="213" spans="1:6" x14ac:dyDescent="0.2">
      <c r="A213" s="1">
        <v>44816</v>
      </c>
      <c r="B213" s="2">
        <v>0.64896990740740745</v>
      </c>
      <c r="C213">
        <v>0.42021599999999998</v>
      </c>
      <c r="D213" s="6">
        <f t="shared" si="12"/>
        <v>309.63493460000001</v>
      </c>
      <c r="E213" s="6" t="b">
        <f t="shared" si="10"/>
        <v>0</v>
      </c>
      <c r="F213" s="6">
        <f t="shared" si="11"/>
        <v>32</v>
      </c>
    </row>
    <row r="214" spans="1:6" x14ac:dyDescent="0.2">
      <c r="A214" s="1">
        <v>44816</v>
      </c>
      <c r="B214" s="2">
        <v>0.64896990740740745</v>
      </c>
      <c r="C214">
        <v>0.35879100000000003</v>
      </c>
      <c r="D214" s="6">
        <f t="shared" si="12"/>
        <v>309.9937256</v>
      </c>
      <c r="E214" s="6" t="b">
        <f t="shared" si="10"/>
        <v>0</v>
      </c>
      <c r="F214" s="6">
        <f t="shared" si="11"/>
        <v>32</v>
      </c>
    </row>
    <row r="215" spans="1:6" x14ac:dyDescent="0.2">
      <c r="A215" s="1">
        <v>44816</v>
      </c>
      <c r="B215" s="2">
        <v>0.64896990740740745</v>
      </c>
      <c r="C215">
        <v>1.48953</v>
      </c>
      <c r="D215" s="6">
        <f t="shared" si="12"/>
        <v>311.48325560000001</v>
      </c>
      <c r="E215" s="6" t="b">
        <f t="shared" si="10"/>
        <v>0</v>
      </c>
      <c r="F215" s="6">
        <f t="shared" si="11"/>
        <v>32</v>
      </c>
    </row>
    <row r="216" spans="1:6" x14ac:dyDescent="0.2">
      <c r="A216" s="1">
        <v>44816</v>
      </c>
      <c r="B216" s="2">
        <v>0.64896990740740745</v>
      </c>
      <c r="C216">
        <v>0.68530500000000005</v>
      </c>
      <c r="D216" s="6">
        <f t="shared" si="12"/>
        <v>312.16856060000003</v>
      </c>
      <c r="E216" s="6" t="b">
        <f t="shared" si="10"/>
        <v>0</v>
      </c>
      <c r="F216" s="6">
        <f t="shared" si="11"/>
        <v>32</v>
      </c>
    </row>
    <row r="217" spans="1:6" x14ac:dyDescent="0.2">
      <c r="A217" s="1">
        <v>44816</v>
      </c>
      <c r="B217" s="2">
        <v>0.64898148148148149</v>
      </c>
      <c r="C217">
        <v>0.645204</v>
      </c>
      <c r="D217" s="6">
        <f t="shared" si="12"/>
        <v>312.81376460000001</v>
      </c>
      <c r="E217" s="6" t="b">
        <f t="shared" si="10"/>
        <v>0</v>
      </c>
      <c r="F217" s="6">
        <f t="shared" si="11"/>
        <v>32</v>
      </c>
    </row>
    <row r="218" spans="1:6" x14ac:dyDescent="0.2">
      <c r="A218" s="1">
        <v>44816</v>
      </c>
      <c r="B218" s="2">
        <v>0.64898148148148149</v>
      </c>
      <c r="C218">
        <v>0.56805300000000003</v>
      </c>
      <c r="D218" s="6">
        <f t="shared" si="12"/>
        <v>313.38181760000003</v>
      </c>
      <c r="E218" s="6" t="b">
        <f t="shared" si="10"/>
        <v>0</v>
      </c>
      <c r="F218" s="6">
        <f t="shared" si="11"/>
        <v>32</v>
      </c>
    </row>
    <row r="219" spans="1:6" x14ac:dyDescent="0.2">
      <c r="A219" s="1">
        <v>44816</v>
      </c>
      <c r="B219" s="2">
        <v>0.64898148148148149</v>
      </c>
      <c r="C219">
        <v>1.1295299999999999</v>
      </c>
      <c r="D219" s="6">
        <f t="shared" si="12"/>
        <v>314.51134760000002</v>
      </c>
      <c r="E219" s="6">
        <f t="shared" si="10"/>
        <v>1</v>
      </c>
      <c r="F219" s="6">
        <f t="shared" si="11"/>
        <v>32</v>
      </c>
    </row>
    <row r="220" spans="1:6" x14ac:dyDescent="0.2">
      <c r="A220" s="1">
        <v>44816</v>
      </c>
      <c r="B220" s="2">
        <v>0.64898148148148149</v>
      </c>
      <c r="C220">
        <v>5.2300899999999997</v>
      </c>
      <c r="D220" s="6">
        <f t="shared" si="12"/>
        <v>319.74143760000004</v>
      </c>
      <c r="E220" s="6">
        <f t="shared" si="10"/>
        <v>1</v>
      </c>
      <c r="F220" s="6">
        <f t="shared" si="11"/>
        <v>33</v>
      </c>
    </row>
    <row r="221" spans="1:6" x14ac:dyDescent="0.2">
      <c r="A221" s="1">
        <v>44816</v>
      </c>
      <c r="B221" s="2">
        <v>0.64899305555555553</v>
      </c>
      <c r="C221">
        <v>6.8442800000000004</v>
      </c>
      <c r="D221" s="6">
        <f t="shared" si="12"/>
        <v>326.58571760000007</v>
      </c>
      <c r="E221" s="6">
        <f t="shared" si="10"/>
        <v>1</v>
      </c>
      <c r="F221" s="6">
        <f t="shared" si="11"/>
        <v>34</v>
      </c>
    </row>
    <row r="222" spans="1:6" x14ac:dyDescent="0.2">
      <c r="A222" s="1">
        <v>44816</v>
      </c>
      <c r="B222" s="2">
        <v>0.64899305555555553</v>
      </c>
      <c r="C222">
        <v>14.8605</v>
      </c>
      <c r="D222" s="6">
        <f t="shared" si="12"/>
        <v>341.44621760000007</v>
      </c>
      <c r="E222" s="6">
        <f t="shared" si="10"/>
        <v>1</v>
      </c>
      <c r="F222" s="6">
        <f t="shared" si="11"/>
        <v>35</v>
      </c>
    </row>
    <row r="223" spans="1:6" x14ac:dyDescent="0.2">
      <c r="A223" s="1">
        <v>44816</v>
      </c>
      <c r="B223" s="2">
        <v>0.64899305555555553</v>
      </c>
      <c r="C223">
        <v>6.73874</v>
      </c>
      <c r="D223" s="6">
        <f t="shared" si="12"/>
        <v>348.18495760000008</v>
      </c>
      <c r="E223" s="6">
        <f t="shared" si="10"/>
        <v>1</v>
      </c>
      <c r="F223" s="6">
        <f t="shared" si="11"/>
        <v>36</v>
      </c>
    </row>
    <row r="224" spans="1:6" x14ac:dyDescent="0.2">
      <c r="A224" s="1">
        <v>44816</v>
      </c>
      <c r="B224" s="2">
        <v>0.64900462962962957</v>
      </c>
      <c r="C224">
        <v>11.662800000000001</v>
      </c>
      <c r="D224" s="6">
        <f t="shared" si="12"/>
        <v>359.84775760000008</v>
      </c>
      <c r="E224" s="6">
        <f t="shared" si="10"/>
        <v>1</v>
      </c>
      <c r="F224" s="6">
        <f t="shared" si="11"/>
        <v>37</v>
      </c>
    </row>
    <row r="225" spans="1:6" x14ac:dyDescent="0.2">
      <c r="A225" s="1">
        <v>44816</v>
      </c>
      <c r="B225" s="2">
        <v>0.64900462962962957</v>
      </c>
      <c r="C225">
        <v>11.4937</v>
      </c>
      <c r="D225" s="6">
        <f t="shared" si="12"/>
        <v>371.34145760000007</v>
      </c>
      <c r="E225" s="6">
        <f t="shared" si="10"/>
        <v>1</v>
      </c>
      <c r="F225" s="6">
        <f t="shared" si="11"/>
        <v>38</v>
      </c>
    </row>
    <row r="226" spans="1:6" x14ac:dyDescent="0.2">
      <c r="A226" s="1">
        <v>44816</v>
      </c>
      <c r="B226" s="2">
        <v>0.64900462962962957</v>
      </c>
      <c r="C226">
        <v>12.369400000000001</v>
      </c>
      <c r="D226" s="6">
        <f t="shared" si="12"/>
        <v>383.71085760000005</v>
      </c>
      <c r="E226" s="6">
        <f t="shared" si="10"/>
        <v>1</v>
      </c>
      <c r="F226" s="6">
        <f t="shared" si="11"/>
        <v>39</v>
      </c>
    </row>
    <row r="227" spans="1:6" x14ac:dyDescent="0.2">
      <c r="A227" s="1">
        <v>44816</v>
      </c>
      <c r="B227" s="2">
        <v>0.64900462962962957</v>
      </c>
      <c r="C227">
        <v>5.0378699999999998</v>
      </c>
      <c r="D227" s="6">
        <f t="shared" si="12"/>
        <v>388.74872760000005</v>
      </c>
      <c r="E227" s="6">
        <f t="shared" si="10"/>
        <v>1</v>
      </c>
      <c r="F227" s="6">
        <f t="shared" si="11"/>
        <v>40</v>
      </c>
    </row>
    <row r="228" spans="1:6" x14ac:dyDescent="0.2">
      <c r="A228" s="1">
        <v>44816</v>
      </c>
      <c r="B228" s="2">
        <v>0.64901620370370372</v>
      </c>
      <c r="C228">
        <v>5.08596</v>
      </c>
      <c r="D228" s="6">
        <f t="shared" si="12"/>
        <v>393.83468760000005</v>
      </c>
      <c r="E228" s="6">
        <f t="shared" si="10"/>
        <v>1</v>
      </c>
      <c r="F228" s="6">
        <f t="shared" si="11"/>
        <v>41</v>
      </c>
    </row>
    <row r="229" spans="1:6" x14ac:dyDescent="0.2">
      <c r="A229" s="1">
        <v>44816</v>
      </c>
      <c r="B229" s="2">
        <v>0.64901620370370372</v>
      </c>
      <c r="C229">
        <v>4.2497800000000003</v>
      </c>
      <c r="D229" s="6">
        <f t="shared" si="12"/>
        <v>398.08446760000004</v>
      </c>
      <c r="E229" s="6">
        <f t="shared" si="10"/>
        <v>1</v>
      </c>
      <c r="F229" s="6">
        <f t="shared" si="11"/>
        <v>42</v>
      </c>
    </row>
    <row r="230" spans="1:6" x14ac:dyDescent="0.2">
      <c r="A230" s="1">
        <v>44816</v>
      </c>
      <c r="B230" s="2">
        <v>0.64901620370370372</v>
      </c>
      <c r="C230">
        <v>8.4400099999999991</v>
      </c>
      <c r="D230" s="6">
        <f t="shared" si="12"/>
        <v>406.52447760000001</v>
      </c>
      <c r="E230" s="6">
        <f t="shared" si="10"/>
        <v>1</v>
      </c>
      <c r="F230" s="6">
        <f t="shared" si="11"/>
        <v>43</v>
      </c>
    </row>
    <row r="231" spans="1:6" x14ac:dyDescent="0.2">
      <c r="A231" s="1">
        <v>44816</v>
      </c>
      <c r="B231" s="2">
        <v>0.64901620370370372</v>
      </c>
      <c r="C231">
        <v>7.8396499999999998</v>
      </c>
      <c r="D231" s="6">
        <f t="shared" si="12"/>
        <v>414.36412760000002</v>
      </c>
      <c r="E231" s="6">
        <f t="shared" si="10"/>
        <v>1</v>
      </c>
      <c r="F231" s="6">
        <f t="shared" si="11"/>
        <v>44</v>
      </c>
    </row>
    <row r="232" spans="1:6" x14ac:dyDescent="0.2">
      <c r="A232" s="1">
        <v>44816</v>
      </c>
      <c r="B232" s="2">
        <v>0.64902777777777776</v>
      </c>
      <c r="C232">
        <v>6.78627</v>
      </c>
      <c r="D232" s="6">
        <f t="shared" si="12"/>
        <v>421.15039760000002</v>
      </c>
      <c r="E232" s="6">
        <f t="shared" si="10"/>
        <v>1</v>
      </c>
      <c r="F232" s="6">
        <f t="shared" si="11"/>
        <v>45</v>
      </c>
    </row>
    <row r="233" spans="1:6" x14ac:dyDescent="0.2">
      <c r="A233" s="1">
        <v>44816</v>
      </c>
      <c r="B233" s="2">
        <v>0.64902777777777776</v>
      </c>
      <c r="C233">
        <v>6.6242299999999998</v>
      </c>
      <c r="D233" s="6">
        <f t="shared" si="12"/>
        <v>427.77462760000003</v>
      </c>
      <c r="E233" s="6" t="b">
        <f t="shared" si="10"/>
        <v>0</v>
      </c>
      <c r="F233" s="6">
        <f t="shared" si="11"/>
        <v>46</v>
      </c>
    </row>
    <row r="234" spans="1:6" x14ac:dyDescent="0.2">
      <c r="A234" s="1">
        <v>44816</v>
      </c>
      <c r="B234" s="2">
        <v>0.64902777777777776</v>
      </c>
      <c r="C234">
        <v>1.85991</v>
      </c>
      <c r="D234" s="6">
        <f t="shared" si="12"/>
        <v>429.63453760000004</v>
      </c>
      <c r="E234" s="6" t="b">
        <f t="shared" si="10"/>
        <v>0</v>
      </c>
      <c r="F234" s="6">
        <f t="shared" si="11"/>
        <v>46</v>
      </c>
    </row>
    <row r="235" spans="1:6" x14ac:dyDescent="0.2">
      <c r="A235" s="1">
        <v>44816</v>
      </c>
      <c r="B235" s="2">
        <v>0.64902777777777776</v>
      </c>
      <c r="C235">
        <v>0.97492400000000001</v>
      </c>
      <c r="D235" s="6">
        <f t="shared" si="12"/>
        <v>430.60946160000003</v>
      </c>
      <c r="E235" s="6" t="b">
        <f t="shared" si="10"/>
        <v>0</v>
      </c>
      <c r="F235" s="6">
        <f t="shared" si="11"/>
        <v>46</v>
      </c>
    </row>
    <row r="236" spans="1:6" x14ac:dyDescent="0.2">
      <c r="A236" s="1">
        <v>44816</v>
      </c>
      <c r="B236" s="2">
        <v>0.64903935185185191</v>
      </c>
      <c r="C236">
        <v>0.84616999999999998</v>
      </c>
      <c r="D236" s="6">
        <f t="shared" si="12"/>
        <v>431.4556316</v>
      </c>
      <c r="E236" s="6" t="b">
        <f t="shared" si="10"/>
        <v>0</v>
      </c>
      <c r="F236" s="6">
        <f t="shared" si="11"/>
        <v>46</v>
      </c>
    </row>
    <row r="237" spans="1:6" x14ac:dyDescent="0.2">
      <c r="A237" s="1">
        <v>44816</v>
      </c>
      <c r="B237" s="2">
        <v>0.64903935185185191</v>
      </c>
      <c r="C237">
        <v>2.1735000000000002</v>
      </c>
      <c r="D237" s="6">
        <f t="shared" si="12"/>
        <v>433.62913159999999</v>
      </c>
      <c r="E237" s="6">
        <f t="shared" si="10"/>
        <v>1</v>
      </c>
      <c r="F237" s="6">
        <f t="shared" si="11"/>
        <v>46</v>
      </c>
    </row>
    <row r="238" spans="1:6" x14ac:dyDescent="0.2">
      <c r="A238" s="1">
        <v>44816</v>
      </c>
      <c r="B238" s="2">
        <v>0.64903935185185191</v>
      </c>
      <c r="C238">
        <v>4.76464</v>
      </c>
      <c r="D238" s="6">
        <f t="shared" si="12"/>
        <v>438.39377159999998</v>
      </c>
      <c r="E238" s="6">
        <f t="shared" si="10"/>
        <v>1</v>
      </c>
      <c r="F238" s="6">
        <f t="shared" si="11"/>
        <v>47</v>
      </c>
    </row>
    <row r="239" spans="1:6" x14ac:dyDescent="0.2">
      <c r="A239" s="1">
        <v>44816</v>
      </c>
      <c r="B239" s="2">
        <v>0.64905092592592595</v>
      </c>
      <c r="C239">
        <v>13.831799999999999</v>
      </c>
      <c r="D239" s="6">
        <f t="shared" si="12"/>
        <v>452.22557159999997</v>
      </c>
      <c r="E239" s="6">
        <f t="shared" si="10"/>
        <v>1</v>
      </c>
      <c r="F239" s="6">
        <f t="shared" si="11"/>
        <v>48</v>
      </c>
    </row>
    <row r="240" spans="1:6" x14ac:dyDescent="0.2">
      <c r="A240" s="1">
        <v>44816</v>
      </c>
      <c r="B240" s="2">
        <v>0.64905092592592595</v>
      </c>
      <c r="C240">
        <v>9.7092700000000001</v>
      </c>
      <c r="D240" s="6">
        <f t="shared" si="12"/>
        <v>461.93484159999997</v>
      </c>
      <c r="E240" s="6">
        <f t="shared" si="10"/>
        <v>1</v>
      </c>
      <c r="F240" s="6">
        <f t="shared" si="11"/>
        <v>49</v>
      </c>
    </row>
    <row r="241" spans="1:6" x14ac:dyDescent="0.2">
      <c r="A241" s="1">
        <v>44816</v>
      </c>
      <c r="B241" s="2">
        <v>0.64905092592592595</v>
      </c>
      <c r="C241">
        <v>3.3484600000000002</v>
      </c>
      <c r="D241" s="6">
        <f t="shared" si="12"/>
        <v>465.28330159999996</v>
      </c>
      <c r="E241" s="6" t="b">
        <f t="shared" si="10"/>
        <v>0</v>
      </c>
      <c r="F241" s="6">
        <f t="shared" si="11"/>
        <v>50</v>
      </c>
    </row>
    <row r="242" spans="1:6" x14ac:dyDescent="0.2">
      <c r="A242" s="1">
        <v>44816</v>
      </c>
      <c r="B242" s="2">
        <v>0.64905092592592595</v>
      </c>
      <c r="C242">
        <v>0.93721399999999999</v>
      </c>
      <c r="D242" s="6">
        <f t="shared" si="12"/>
        <v>466.22051559999994</v>
      </c>
      <c r="E242" s="6" t="b">
        <f t="shared" si="10"/>
        <v>0</v>
      </c>
      <c r="F242" s="6">
        <f t="shared" si="11"/>
        <v>50</v>
      </c>
    </row>
    <row r="243" spans="1:6" x14ac:dyDescent="0.2">
      <c r="A243" s="1">
        <v>44816</v>
      </c>
      <c r="B243" s="2">
        <v>0.64906249999999999</v>
      </c>
      <c r="C243">
        <v>0.68723900000000004</v>
      </c>
      <c r="D243" s="6">
        <f t="shared" si="12"/>
        <v>466.90775459999992</v>
      </c>
      <c r="E243" s="6" t="b">
        <f t="shared" si="10"/>
        <v>0</v>
      </c>
      <c r="F243" s="6">
        <f t="shared" si="11"/>
        <v>50</v>
      </c>
    </row>
    <row r="244" spans="1:6" x14ac:dyDescent="0.2">
      <c r="A244" s="1">
        <v>44816</v>
      </c>
      <c r="B244" s="2">
        <v>0.64906249999999999</v>
      </c>
      <c r="C244">
        <v>2.1216900000000001</v>
      </c>
      <c r="D244" s="6">
        <f t="shared" si="12"/>
        <v>469.02944459999992</v>
      </c>
      <c r="E244" s="6" t="b">
        <f t="shared" si="10"/>
        <v>0</v>
      </c>
      <c r="F244" s="6">
        <f t="shared" si="11"/>
        <v>50</v>
      </c>
    </row>
    <row r="245" spans="1:6" x14ac:dyDescent="0.2">
      <c r="A245" s="1">
        <v>44816</v>
      </c>
      <c r="B245" s="2">
        <v>0.64906249999999999</v>
      </c>
      <c r="C245">
        <v>2.63889</v>
      </c>
      <c r="D245" s="6">
        <f t="shared" si="12"/>
        <v>471.66833459999992</v>
      </c>
      <c r="E245" s="6">
        <f t="shared" si="10"/>
        <v>1</v>
      </c>
      <c r="F245" s="6">
        <f t="shared" si="11"/>
        <v>50</v>
      </c>
    </row>
    <row r="246" spans="1:6" x14ac:dyDescent="0.2">
      <c r="A246" s="1">
        <v>44816</v>
      </c>
      <c r="B246" s="2">
        <v>0.64906249999999999</v>
      </c>
      <c r="C246">
        <v>5.1103899999999998</v>
      </c>
      <c r="D246" s="6">
        <f t="shared" si="12"/>
        <v>476.77872459999992</v>
      </c>
      <c r="E246" s="6">
        <f t="shared" si="10"/>
        <v>1</v>
      </c>
      <c r="F246" s="6">
        <f t="shared" si="11"/>
        <v>51</v>
      </c>
    </row>
    <row r="247" spans="1:6" x14ac:dyDescent="0.2">
      <c r="A247" s="1">
        <v>44816</v>
      </c>
      <c r="B247" s="2">
        <v>0.64907407407407403</v>
      </c>
      <c r="C247">
        <v>3.64703</v>
      </c>
      <c r="D247" s="6">
        <f t="shared" si="12"/>
        <v>480.42575459999989</v>
      </c>
      <c r="E247" s="6">
        <f t="shared" si="10"/>
        <v>1</v>
      </c>
      <c r="F247" s="6">
        <f t="shared" si="11"/>
        <v>52</v>
      </c>
    </row>
    <row r="248" spans="1:6" x14ac:dyDescent="0.2">
      <c r="A248" s="1">
        <v>44816</v>
      </c>
      <c r="B248" s="2">
        <v>0.64907407407407403</v>
      </c>
      <c r="C248">
        <v>3.3108</v>
      </c>
      <c r="D248" s="6">
        <f t="shared" si="12"/>
        <v>483.73655459999986</v>
      </c>
      <c r="E248" s="6" t="b">
        <f t="shared" si="10"/>
        <v>0</v>
      </c>
      <c r="F248" s="6">
        <f t="shared" si="11"/>
        <v>53</v>
      </c>
    </row>
    <row r="249" spans="1:6" x14ac:dyDescent="0.2">
      <c r="A249" s="1">
        <v>44816</v>
      </c>
      <c r="B249" s="2">
        <v>0.64907407407407403</v>
      </c>
      <c r="C249">
        <v>2.4097300000000001</v>
      </c>
      <c r="D249" s="6">
        <f t="shared" si="12"/>
        <v>486.14628459999989</v>
      </c>
      <c r="E249" s="6" t="b">
        <f t="shared" si="10"/>
        <v>0</v>
      </c>
      <c r="F249" s="6">
        <f t="shared" si="11"/>
        <v>53</v>
      </c>
    </row>
    <row r="250" spans="1:6" x14ac:dyDescent="0.2">
      <c r="A250" s="1">
        <v>44816</v>
      </c>
      <c r="B250" s="2">
        <v>0.64908564814814818</v>
      </c>
      <c r="C250">
        <v>1.87324</v>
      </c>
      <c r="D250" s="6">
        <f t="shared" si="12"/>
        <v>488.0195245999999</v>
      </c>
      <c r="E250" s="6" t="b">
        <f t="shared" si="10"/>
        <v>0</v>
      </c>
      <c r="F250" s="6">
        <f t="shared" si="11"/>
        <v>53</v>
      </c>
    </row>
    <row r="251" spans="1:6" x14ac:dyDescent="0.2">
      <c r="A251" s="1">
        <v>44816</v>
      </c>
      <c r="B251" s="2">
        <v>0.64908564814814818</v>
      </c>
      <c r="C251">
        <v>2.0662199999999999</v>
      </c>
      <c r="D251" s="6">
        <f t="shared" si="12"/>
        <v>490.08574459999988</v>
      </c>
      <c r="E251" s="6" t="b">
        <f t="shared" si="10"/>
        <v>0</v>
      </c>
      <c r="F251" s="6">
        <f t="shared" si="11"/>
        <v>53</v>
      </c>
    </row>
    <row r="252" spans="1:6" x14ac:dyDescent="0.2">
      <c r="A252" s="1">
        <v>44816</v>
      </c>
      <c r="B252" s="2">
        <v>0.64908564814814818</v>
      </c>
      <c r="C252">
        <v>1.3919699999999999</v>
      </c>
      <c r="D252" s="6">
        <f t="shared" si="12"/>
        <v>491.4777145999999</v>
      </c>
      <c r="E252" s="6" t="b">
        <f t="shared" si="10"/>
        <v>0</v>
      </c>
      <c r="F252" s="6">
        <f t="shared" si="11"/>
        <v>53</v>
      </c>
    </row>
    <row r="253" spans="1:6" x14ac:dyDescent="0.2">
      <c r="A253" s="1">
        <v>44816</v>
      </c>
      <c r="B253" s="2">
        <v>0.64908564814814818</v>
      </c>
      <c r="C253">
        <v>1.1828099999999999</v>
      </c>
      <c r="D253" s="6">
        <f t="shared" si="12"/>
        <v>492.66052459999992</v>
      </c>
      <c r="E253" s="6" t="b">
        <f t="shared" si="10"/>
        <v>0</v>
      </c>
      <c r="F253" s="6">
        <f t="shared" si="11"/>
        <v>53</v>
      </c>
    </row>
    <row r="254" spans="1:6" x14ac:dyDescent="0.2">
      <c r="A254" s="1">
        <v>44816</v>
      </c>
      <c r="B254" s="2">
        <v>0.64909722222222221</v>
      </c>
      <c r="C254">
        <v>1.36561</v>
      </c>
      <c r="D254" s="6">
        <f t="shared" si="12"/>
        <v>494.02613459999992</v>
      </c>
      <c r="E254" s="6" t="b">
        <f t="shared" si="10"/>
        <v>0</v>
      </c>
      <c r="F254" s="6">
        <f t="shared" si="11"/>
        <v>53</v>
      </c>
    </row>
    <row r="255" spans="1:6" x14ac:dyDescent="0.2">
      <c r="A255" s="1">
        <v>44816</v>
      </c>
      <c r="B255" s="2">
        <v>0.64909722222222221</v>
      </c>
      <c r="C255">
        <v>0.84220099999999998</v>
      </c>
      <c r="D255" s="6">
        <f t="shared" si="12"/>
        <v>494.86833559999991</v>
      </c>
      <c r="E255" s="6" t="b">
        <f t="shared" si="10"/>
        <v>0</v>
      </c>
      <c r="F255" s="6">
        <f t="shared" si="11"/>
        <v>53</v>
      </c>
    </row>
    <row r="256" spans="1:6" x14ac:dyDescent="0.2">
      <c r="A256" s="1">
        <v>44816</v>
      </c>
      <c r="B256" s="2">
        <v>0.64909722222222221</v>
      </c>
      <c r="C256">
        <v>0.30963099999999999</v>
      </c>
      <c r="D256" s="6">
        <f t="shared" si="12"/>
        <v>495.17796659999993</v>
      </c>
      <c r="E256" s="6" t="b">
        <f t="shared" si="10"/>
        <v>0</v>
      </c>
      <c r="F256" s="6">
        <f t="shared" si="11"/>
        <v>53</v>
      </c>
    </row>
    <row r="257" spans="1:6" x14ac:dyDescent="0.2">
      <c r="A257" s="1">
        <v>44816</v>
      </c>
      <c r="B257" s="2">
        <v>0.64909722222222221</v>
      </c>
      <c r="C257">
        <v>0.47370200000000001</v>
      </c>
      <c r="D257" s="6">
        <f t="shared" si="12"/>
        <v>495.65166859999994</v>
      </c>
      <c r="E257" s="6" t="b">
        <f t="shared" si="10"/>
        <v>0</v>
      </c>
      <c r="F257" s="6">
        <f t="shared" si="11"/>
        <v>53</v>
      </c>
    </row>
    <row r="258" spans="1:6" x14ac:dyDescent="0.2">
      <c r="A258" s="1">
        <v>44816</v>
      </c>
      <c r="B258" s="2">
        <v>0.64910879629629636</v>
      </c>
      <c r="C258">
        <v>0.191667</v>
      </c>
      <c r="D258" s="6">
        <f t="shared" si="12"/>
        <v>495.84333559999993</v>
      </c>
      <c r="E258" s="6" t="b">
        <f t="shared" si="10"/>
        <v>0</v>
      </c>
      <c r="F258" s="6">
        <f t="shared" si="11"/>
        <v>53</v>
      </c>
    </row>
    <row r="259" spans="1:6" x14ac:dyDescent="0.2">
      <c r="A259" s="1">
        <v>44816</v>
      </c>
      <c r="B259" s="2">
        <v>0.64910879629629636</v>
      </c>
      <c r="C259">
        <v>0.297875</v>
      </c>
      <c r="D259" s="6">
        <f t="shared" si="12"/>
        <v>496.14121059999991</v>
      </c>
      <c r="E259" s="6" t="b">
        <f t="shared" si="10"/>
        <v>0</v>
      </c>
      <c r="F259" s="6">
        <f t="shared" si="11"/>
        <v>53</v>
      </c>
    </row>
    <row r="260" spans="1:6" x14ac:dyDescent="0.2">
      <c r="A260" s="1">
        <v>44816</v>
      </c>
      <c r="B260" s="2">
        <v>0.64910879629629636</v>
      </c>
      <c r="C260">
        <v>0.15553500000000001</v>
      </c>
      <c r="D260" s="6">
        <f t="shared" si="12"/>
        <v>496.29674559999989</v>
      </c>
      <c r="E260" s="6" t="b">
        <f t="shared" si="10"/>
        <v>0</v>
      </c>
      <c r="F260" s="6">
        <f t="shared" si="11"/>
        <v>53</v>
      </c>
    </row>
    <row r="261" spans="1:6" x14ac:dyDescent="0.2">
      <c r="A261" s="1">
        <v>44816</v>
      </c>
      <c r="B261" s="2">
        <v>0.64910879629629636</v>
      </c>
      <c r="C261">
        <v>0.45650099999999999</v>
      </c>
      <c r="D261" s="6">
        <f t="shared" si="12"/>
        <v>496.7532465999999</v>
      </c>
      <c r="E261" s="6" t="b">
        <f t="shared" ref="E261:E324" si="13">IF(C262&gt;3,1)</f>
        <v>0</v>
      </c>
      <c r="F261" s="6">
        <f t="shared" ref="F261:F324" si="14">IF(C261&gt;3,F260+1,F260)</f>
        <v>53</v>
      </c>
    </row>
    <row r="262" spans="1:6" x14ac:dyDescent="0.2">
      <c r="A262" s="1">
        <v>44816</v>
      </c>
      <c r="B262" s="2">
        <v>0.6491203703703704</v>
      </c>
      <c r="C262">
        <v>0.149479</v>
      </c>
      <c r="D262" s="6">
        <f t="shared" si="12"/>
        <v>496.90272559999988</v>
      </c>
      <c r="E262" s="6" t="b">
        <f t="shared" si="13"/>
        <v>0</v>
      </c>
      <c r="F262" s="6">
        <f t="shared" si="14"/>
        <v>53</v>
      </c>
    </row>
    <row r="263" spans="1:6" x14ac:dyDescent="0.2">
      <c r="A263" s="1">
        <v>44816</v>
      </c>
      <c r="B263" s="2">
        <v>0.6491203703703704</v>
      </c>
      <c r="C263">
        <v>0.21634900000000001</v>
      </c>
      <c r="D263" s="6">
        <f t="shared" si="12"/>
        <v>497.11907459999986</v>
      </c>
      <c r="E263" s="6" t="b">
        <f t="shared" si="13"/>
        <v>0</v>
      </c>
      <c r="F263" s="6">
        <f t="shared" si="14"/>
        <v>53</v>
      </c>
    </row>
    <row r="264" spans="1:6" x14ac:dyDescent="0.2">
      <c r="A264" s="1">
        <v>44816</v>
      </c>
      <c r="B264" s="2">
        <v>0.6491203703703704</v>
      </c>
      <c r="C264">
        <v>7.7162999999999995E-2</v>
      </c>
      <c r="D264" s="6">
        <f t="shared" si="12"/>
        <v>497.19623759999985</v>
      </c>
      <c r="E264" s="6" t="b">
        <f t="shared" si="13"/>
        <v>0</v>
      </c>
      <c r="F264" s="6">
        <f t="shared" si="14"/>
        <v>53</v>
      </c>
    </row>
    <row r="265" spans="1:6" x14ac:dyDescent="0.2">
      <c r="A265" s="1">
        <v>44816</v>
      </c>
      <c r="B265" s="2">
        <v>0.64913194444444444</v>
      </c>
      <c r="C265">
        <v>3.36008E-2</v>
      </c>
      <c r="D265" s="6">
        <f t="shared" si="12"/>
        <v>497.22983839999984</v>
      </c>
      <c r="E265" s="6" t="b">
        <f t="shared" si="13"/>
        <v>0</v>
      </c>
      <c r="F265" s="6">
        <f t="shared" si="14"/>
        <v>53</v>
      </c>
    </row>
    <row r="266" spans="1:6" x14ac:dyDescent="0.2">
      <c r="A266" s="1">
        <v>44816</v>
      </c>
      <c r="B266" s="2">
        <v>0.64913194444444444</v>
      </c>
      <c r="C266">
        <v>-0.111336</v>
      </c>
      <c r="D266" s="6">
        <f t="shared" si="12"/>
        <v>497.22983839999984</v>
      </c>
      <c r="E266" s="6" t="b">
        <f t="shared" si="13"/>
        <v>0</v>
      </c>
      <c r="F266" s="6">
        <f t="shared" si="14"/>
        <v>53</v>
      </c>
    </row>
    <row r="267" spans="1:6" x14ac:dyDescent="0.2">
      <c r="A267" s="1">
        <v>44816</v>
      </c>
      <c r="B267" s="2">
        <v>0.64913194444444444</v>
      </c>
      <c r="C267">
        <v>-0.36176799999999998</v>
      </c>
      <c r="D267" s="6">
        <f t="shared" ref="D267:D330" si="15">IF(C267&gt;0,C267+D266,D266)</f>
        <v>497.22983839999984</v>
      </c>
      <c r="E267" s="6" t="b">
        <f t="shared" si="13"/>
        <v>0</v>
      </c>
      <c r="F267" s="6">
        <f t="shared" si="14"/>
        <v>53</v>
      </c>
    </row>
    <row r="268" spans="1:6" x14ac:dyDescent="0.2">
      <c r="A268" s="1">
        <v>44816</v>
      </c>
      <c r="B268" s="2">
        <v>0.64913194444444444</v>
      </c>
      <c r="C268">
        <v>0.43146299999999999</v>
      </c>
      <c r="D268" s="6">
        <f t="shared" si="15"/>
        <v>497.66130139999984</v>
      </c>
      <c r="E268" s="6" t="b">
        <f t="shared" si="13"/>
        <v>0</v>
      </c>
      <c r="F268" s="6">
        <f t="shared" si="14"/>
        <v>53</v>
      </c>
    </row>
    <row r="269" spans="1:6" x14ac:dyDescent="0.2">
      <c r="A269" s="1">
        <v>44816</v>
      </c>
      <c r="B269" s="2">
        <v>0.64914351851851848</v>
      </c>
      <c r="C269">
        <v>0.48902000000000001</v>
      </c>
      <c r="D269" s="6">
        <f t="shared" si="15"/>
        <v>498.15032139999983</v>
      </c>
      <c r="E269" s="6" t="b">
        <f t="shared" si="13"/>
        <v>0</v>
      </c>
      <c r="F269" s="6">
        <f t="shared" si="14"/>
        <v>53</v>
      </c>
    </row>
    <row r="270" spans="1:6" x14ac:dyDescent="0.2">
      <c r="A270" s="1">
        <v>44816</v>
      </c>
      <c r="B270" s="2">
        <v>0.64914351851851848</v>
      </c>
      <c r="C270">
        <v>0.442608</v>
      </c>
      <c r="D270" s="6">
        <f t="shared" si="15"/>
        <v>498.59292939999983</v>
      </c>
      <c r="E270" s="6" t="b">
        <f t="shared" si="13"/>
        <v>0</v>
      </c>
      <c r="F270" s="6">
        <f t="shared" si="14"/>
        <v>53</v>
      </c>
    </row>
    <row r="271" spans="1:6" x14ac:dyDescent="0.2">
      <c r="A271" s="1">
        <v>44816</v>
      </c>
      <c r="B271" s="2">
        <v>0.64914351851851848</v>
      </c>
      <c r="C271">
        <v>1.5992599999999999E-2</v>
      </c>
      <c r="D271" s="6">
        <f t="shared" si="15"/>
        <v>498.60892199999984</v>
      </c>
      <c r="E271" s="6" t="b">
        <f t="shared" si="13"/>
        <v>0</v>
      </c>
      <c r="F271" s="6">
        <f t="shared" si="14"/>
        <v>53</v>
      </c>
    </row>
    <row r="272" spans="1:6" x14ac:dyDescent="0.2">
      <c r="A272" s="1">
        <v>44816</v>
      </c>
      <c r="B272" s="2">
        <v>0.64914351851851848</v>
      </c>
      <c r="C272">
        <v>0.11818099999999999</v>
      </c>
      <c r="D272" s="6">
        <f t="shared" si="15"/>
        <v>498.72710299999983</v>
      </c>
      <c r="E272" s="6" t="b">
        <f t="shared" si="13"/>
        <v>0</v>
      </c>
      <c r="F272" s="6">
        <f t="shared" si="14"/>
        <v>53</v>
      </c>
    </row>
    <row r="273" spans="1:6" x14ac:dyDescent="0.2">
      <c r="A273" s="1">
        <v>44816</v>
      </c>
      <c r="B273" s="2">
        <v>0.64915509259259252</v>
      </c>
      <c r="C273">
        <v>0.23746800000000001</v>
      </c>
      <c r="D273" s="6">
        <f t="shared" si="15"/>
        <v>498.96457099999981</v>
      </c>
      <c r="E273" s="6" t="b">
        <f t="shared" si="13"/>
        <v>0</v>
      </c>
      <c r="F273" s="6">
        <f t="shared" si="14"/>
        <v>53</v>
      </c>
    </row>
    <row r="274" spans="1:6" x14ac:dyDescent="0.2">
      <c r="A274" s="1">
        <v>44816</v>
      </c>
      <c r="B274" s="2">
        <v>0.64915509259259252</v>
      </c>
      <c r="C274">
        <v>0.277723</v>
      </c>
      <c r="D274" s="6">
        <f t="shared" si="15"/>
        <v>499.24229399999979</v>
      </c>
      <c r="E274" s="6" t="b">
        <f t="shared" si="13"/>
        <v>0</v>
      </c>
      <c r="F274" s="6">
        <f t="shared" si="14"/>
        <v>53</v>
      </c>
    </row>
    <row r="275" spans="1:6" x14ac:dyDescent="0.2">
      <c r="A275" s="1">
        <v>44816</v>
      </c>
      <c r="B275" s="2">
        <v>0.64915509259259252</v>
      </c>
      <c r="C275">
        <v>0.21573800000000001</v>
      </c>
      <c r="D275" s="6">
        <f t="shared" si="15"/>
        <v>499.45803199999978</v>
      </c>
      <c r="E275" s="6" t="b">
        <f t="shared" si="13"/>
        <v>0</v>
      </c>
      <c r="F275" s="6">
        <f t="shared" si="14"/>
        <v>53</v>
      </c>
    </row>
    <row r="276" spans="1:6" x14ac:dyDescent="0.2">
      <c r="A276" s="1">
        <v>44816</v>
      </c>
      <c r="B276" s="2">
        <v>0.64915509259259252</v>
      </c>
      <c r="C276">
        <v>0.226934</v>
      </c>
      <c r="D276" s="6">
        <f t="shared" si="15"/>
        <v>499.6849659999998</v>
      </c>
      <c r="E276" s="6" t="b">
        <f t="shared" si="13"/>
        <v>0</v>
      </c>
      <c r="F276" s="6">
        <f t="shared" si="14"/>
        <v>53</v>
      </c>
    </row>
    <row r="277" spans="1:6" x14ac:dyDescent="0.2">
      <c r="A277" s="1">
        <v>44816</v>
      </c>
      <c r="B277" s="2">
        <v>0.64916666666666667</v>
      </c>
      <c r="C277">
        <v>0.23436399999999999</v>
      </c>
      <c r="D277" s="6">
        <f t="shared" si="15"/>
        <v>499.91932999999983</v>
      </c>
      <c r="E277" s="6" t="b">
        <f t="shared" si="13"/>
        <v>0</v>
      </c>
      <c r="F277" s="6">
        <f t="shared" si="14"/>
        <v>53</v>
      </c>
    </row>
    <row r="278" spans="1:6" x14ac:dyDescent="0.2">
      <c r="A278" s="1">
        <v>44816</v>
      </c>
      <c r="B278" s="2">
        <v>0.64916666666666667</v>
      </c>
      <c r="C278">
        <v>7.2481100000000007E-2</v>
      </c>
      <c r="D278" s="6">
        <f t="shared" si="15"/>
        <v>499.99181109999984</v>
      </c>
      <c r="E278" s="6" t="b">
        <f t="shared" si="13"/>
        <v>0</v>
      </c>
      <c r="F278" s="6">
        <f t="shared" si="14"/>
        <v>53</v>
      </c>
    </row>
    <row r="279" spans="1:6" x14ac:dyDescent="0.2">
      <c r="A279" s="1">
        <v>44816</v>
      </c>
      <c r="B279" s="2">
        <v>0.64916666666666667</v>
      </c>
      <c r="C279">
        <v>0.14041999999999999</v>
      </c>
      <c r="D279" s="6">
        <f t="shared" si="15"/>
        <v>500.13223109999984</v>
      </c>
      <c r="E279" s="6" t="b">
        <f t="shared" si="13"/>
        <v>0</v>
      </c>
      <c r="F279" s="6">
        <f t="shared" si="14"/>
        <v>53</v>
      </c>
    </row>
    <row r="280" spans="1:6" x14ac:dyDescent="0.2">
      <c r="A280" s="1">
        <v>44816</v>
      </c>
      <c r="B280" s="2">
        <v>0.64917824074074071</v>
      </c>
      <c r="C280">
        <v>0.22525500000000001</v>
      </c>
      <c r="D280" s="6">
        <f t="shared" si="15"/>
        <v>500.35748609999985</v>
      </c>
      <c r="E280" s="6" t="b">
        <f t="shared" si="13"/>
        <v>0</v>
      </c>
      <c r="F280" s="6">
        <f t="shared" si="14"/>
        <v>53</v>
      </c>
    </row>
    <row r="281" spans="1:6" x14ac:dyDescent="0.2">
      <c r="A281" s="1">
        <v>44816</v>
      </c>
      <c r="B281" s="2">
        <v>0.64917824074074071</v>
      </c>
      <c r="C281">
        <v>0.196603</v>
      </c>
      <c r="D281" s="6">
        <f t="shared" si="15"/>
        <v>500.55408909999983</v>
      </c>
      <c r="E281" s="6" t="b">
        <f t="shared" si="13"/>
        <v>0</v>
      </c>
      <c r="F281" s="6">
        <f t="shared" si="14"/>
        <v>53</v>
      </c>
    </row>
    <row r="282" spans="1:6" x14ac:dyDescent="0.2">
      <c r="A282" s="1">
        <v>44816</v>
      </c>
      <c r="B282" s="2">
        <v>0.64917824074074071</v>
      </c>
      <c r="C282">
        <v>8.4694900000000004E-2</v>
      </c>
      <c r="D282" s="6">
        <f t="shared" si="15"/>
        <v>500.63878399999982</v>
      </c>
      <c r="E282" s="6" t="b">
        <f t="shared" si="13"/>
        <v>0</v>
      </c>
      <c r="F282" s="6">
        <f t="shared" si="14"/>
        <v>53</v>
      </c>
    </row>
    <row r="283" spans="1:6" x14ac:dyDescent="0.2">
      <c r="A283" s="1">
        <v>44816</v>
      </c>
      <c r="B283" s="2">
        <v>0.64917824074074071</v>
      </c>
      <c r="C283">
        <v>0.28963100000000003</v>
      </c>
      <c r="D283" s="6">
        <f t="shared" si="15"/>
        <v>500.9284149999998</v>
      </c>
      <c r="E283" s="6" t="b">
        <f t="shared" si="13"/>
        <v>0</v>
      </c>
      <c r="F283" s="6">
        <f t="shared" si="14"/>
        <v>53</v>
      </c>
    </row>
    <row r="284" spans="1:6" x14ac:dyDescent="0.2">
      <c r="A284" s="1">
        <v>44816</v>
      </c>
      <c r="B284" s="2">
        <v>0.64918981481481486</v>
      </c>
      <c r="C284">
        <v>0.301234</v>
      </c>
      <c r="D284" s="6">
        <f t="shared" si="15"/>
        <v>501.22964899999982</v>
      </c>
      <c r="E284" s="6" t="b">
        <f t="shared" si="13"/>
        <v>0</v>
      </c>
      <c r="F284" s="6">
        <f t="shared" si="14"/>
        <v>53</v>
      </c>
    </row>
    <row r="285" spans="1:6" x14ac:dyDescent="0.2">
      <c r="A285" s="1">
        <v>44816</v>
      </c>
      <c r="B285" s="2">
        <v>0.64918981481481486</v>
      </c>
      <c r="C285">
        <v>0.30907099999999998</v>
      </c>
      <c r="D285" s="6">
        <f t="shared" si="15"/>
        <v>501.53871999999984</v>
      </c>
      <c r="E285" s="6" t="b">
        <f t="shared" si="13"/>
        <v>0</v>
      </c>
      <c r="F285" s="6">
        <f t="shared" si="14"/>
        <v>53</v>
      </c>
    </row>
    <row r="286" spans="1:6" x14ac:dyDescent="0.2">
      <c r="A286" s="1">
        <v>44816</v>
      </c>
      <c r="B286" s="2">
        <v>0.64918981481481486</v>
      </c>
      <c r="C286">
        <v>0.49202299999999999</v>
      </c>
      <c r="D286" s="6">
        <f t="shared" si="15"/>
        <v>502.03074299999986</v>
      </c>
      <c r="E286" s="6" t="b">
        <f t="shared" si="13"/>
        <v>0</v>
      </c>
      <c r="F286" s="6">
        <f t="shared" si="14"/>
        <v>53</v>
      </c>
    </row>
    <row r="287" spans="1:6" x14ac:dyDescent="0.2">
      <c r="A287" s="1">
        <v>44816</v>
      </c>
      <c r="B287" s="2">
        <v>0.64918981481481486</v>
      </c>
      <c r="C287">
        <v>0.48199700000000001</v>
      </c>
      <c r="D287" s="6">
        <f t="shared" si="15"/>
        <v>502.51273999999984</v>
      </c>
      <c r="E287" s="6" t="b">
        <f t="shared" si="13"/>
        <v>0</v>
      </c>
      <c r="F287" s="6">
        <f t="shared" si="14"/>
        <v>53</v>
      </c>
    </row>
    <row r="288" spans="1:6" x14ac:dyDescent="0.2">
      <c r="A288" s="1">
        <v>44816</v>
      </c>
      <c r="B288" s="2">
        <v>0.6492013888888889</v>
      </c>
      <c r="C288">
        <v>0.40632299999999999</v>
      </c>
      <c r="D288" s="6">
        <f t="shared" si="15"/>
        <v>502.91906299999982</v>
      </c>
      <c r="E288" s="6" t="b">
        <f t="shared" si="13"/>
        <v>0</v>
      </c>
      <c r="F288" s="6">
        <f t="shared" si="14"/>
        <v>53</v>
      </c>
    </row>
    <row r="289" spans="1:6" x14ac:dyDescent="0.2">
      <c r="A289" s="1">
        <v>44816</v>
      </c>
      <c r="B289" s="2">
        <v>0.6492013888888889</v>
      </c>
      <c r="C289">
        <v>0.56957999999999998</v>
      </c>
      <c r="D289" s="6">
        <f t="shared" si="15"/>
        <v>503.4886429999998</v>
      </c>
      <c r="E289" s="6" t="b">
        <f t="shared" si="13"/>
        <v>0</v>
      </c>
      <c r="F289" s="6">
        <f t="shared" si="14"/>
        <v>53</v>
      </c>
    </row>
    <row r="290" spans="1:6" x14ac:dyDescent="0.2">
      <c r="A290" s="1">
        <v>44816</v>
      </c>
      <c r="B290" s="2">
        <v>0.6492013888888889</v>
      </c>
      <c r="C290">
        <v>0.44321899999999997</v>
      </c>
      <c r="D290" s="6">
        <f t="shared" si="15"/>
        <v>503.9318619999998</v>
      </c>
      <c r="E290" s="6" t="b">
        <f t="shared" si="13"/>
        <v>0</v>
      </c>
      <c r="F290" s="6">
        <f t="shared" si="14"/>
        <v>53</v>
      </c>
    </row>
    <row r="291" spans="1:6" x14ac:dyDescent="0.2">
      <c r="A291" s="1">
        <v>44816</v>
      </c>
      <c r="B291" s="2">
        <v>0.6492013888888889</v>
      </c>
      <c r="C291">
        <v>0.48479699999999998</v>
      </c>
      <c r="D291" s="6">
        <f t="shared" si="15"/>
        <v>504.41665899999981</v>
      </c>
      <c r="E291" s="6" t="b">
        <f t="shared" si="13"/>
        <v>0</v>
      </c>
      <c r="F291" s="6">
        <f t="shared" si="14"/>
        <v>53</v>
      </c>
    </row>
    <row r="292" spans="1:6" x14ac:dyDescent="0.2">
      <c r="A292" s="1">
        <v>44816</v>
      </c>
      <c r="B292" s="2">
        <v>0.64921296296296294</v>
      </c>
      <c r="C292">
        <v>0.37222699999999997</v>
      </c>
      <c r="D292" s="6">
        <f t="shared" si="15"/>
        <v>504.78888599999982</v>
      </c>
      <c r="E292" s="6" t="b">
        <f t="shared" si="13"/>
        <v>0</v>
      </c>
      <c r="F292" s="6">
        <f t="shared" si="14"/>
        <v>53</v>
      </c>
    </row>
    <row r="293" spans="1:6" x14ac:dyDescent="0.2">
      <c r="A293" s="1">
        <v>44816</v>
      </c>
      <c r="B293" s="2">
        <v>0.64921296296296294</v>
      </c>
      <c r="C293">
        <v>6.36771E-2</v>
      </c>
      <c r="D293" s="6">
        <f t="shared" si="15"/>
        <v>504.85256309999983</v>
      </c>
      <c r="E293" s="6" t="b">
        <f t="shared" si="13"/>
        <v>0</v>
      </c>
      <c r="F293" s="6">
        <f t="shared" si="14"/>
        <v>53</v>
      </c>
    </row>
    <row r="294" spans="1:6" x14ac:dyDescent="0.2">
      <c r="A294" s="1">
        <v>44816</v>
      </c>
      <c r="B294" s="2">
        <v>0.64921296296296294</v>
      </c>
      <c r="C294">
        <v>5.8028200000000002E-2</v>
      </c>
      <c r="D294" s="6">
        <f t="shared" si="15"/>
        <v>504.91059129999985</v>
      </c>
      <c r="E294" s="6" t="b">
        <f t="shared" si="13"/>
        <v>0</v>
      </c>
      <c r="F294" s="6">
        <f t="shared" si="14"/>
        <v>53</v>
      </c>
    </row>
    <row r="295" spans="1:6" x14ac:dyDescent="0.2">
      <c r="A295" s="1">
        <v>44816</v>
      </c>
      <c r="B295" s="2">
        <v>0.64922453703703698</v>
      </c>
      <c r="C295">
        <v>6.4338599999999996E-2</v>
      </c>
      <c r="D295" s="6">
        <f t="shared" si="15"/>
        <v>504.97492989999984</v>
      </c>
      <c r="E295" s="6" t="b">
        <f t="shared" si="13"/>
        <v>0</v>
      </c>
      <c r="F295" s="6">
        <f t="shared" si="14"/>
        <v>53</v>
      </c>
    </row>
    <row r="296" spans="1:6" x14ac:dyDescent="0.2">
      <c r="A296" s="1">
        <v>44816</v>
      </c>
      <c r="B296" s="2">
        <v>0.64922453703703698</v>
      </c>
      <c r="C296">
        <v>0.18296499999999999</v>
      </c>
      <c r="D296" s="6">
        <f t="shared" si="15"/>
        <v>505.15789489999986</v>
      </c>
      <c r="E296" s="6" t="b">
        <f t="shared" si="13"/>
        <v>0</v>
      </c>
      <c r="F296" s="6">
        <f t="shared" si="14"/>
        <v>53</v>
      </c>
    </row>
    <row r="297" spans="1:6" x14ac:dyDescent="0.2">
      <c r="A297" s="1">
        <v>44816</v>
      </c>
      <c r="B297" s="2">
        <v>0.64922453703703698</v>
      </c>
      <c r="C297">
        <v>0.283524</v>
      </c>
      <c r="D297" s="6">
        <f t="shared" si="15"/>
        <v>505.44141889999986</v>
      </c>
      <c r="E297" s="6" t="b">
        <f t="shared" si="13"/>
        <v>0</v>
      </c>
      <c r="F297" s="6">
        <f t="shared" si="14"/>
        <v>53</v>
      </c>
    </row>
    <row r="298" spans="1:6" x14ac:dyDescent="0.2">
      <c r="A298" s="1">
        <v>44816</v>
      </c>
      <c r="B298" s="2">
        <v>0.64922453703703698</v>
      </c>
      <c r="C298">
        <v>0.23477100000000001</v>
      </c>
      <c r="D298" s="6">
        <f t="shared" si="15"/>
        <v>505.67618989999988</v>
      </c>
      <c r="E298" s="6" t="b">
        <f t="shared" si="13"/>
        <v>0</v>
      </c>
      <c r="F298" s="6">
        <f t="shared" si="14"/>
        <v>53</v>
      </c>
    </row>
    <row r="299" spans="1:6" x14ac:dyDescent="0.2">
      <c r="A299" s="1">
        <v>44816</v>
      </c>
      <c r="B299" s="2">
        <v>0.64923611111111112</v>
      </c>
      <c r="C299">
        <v>0.19980899999999999</v>
      </c>
      <c r="D299" s="6">
        <f t="shared" si="15"/>
        <v>505.8759988999999</v>
      </c>
      <c r="E299" s="6" t="b">
        <f t="shared" si="13"/>
        <v>0</v>
      </c>
      <c r="F299" s="6">
        <f t="shared" si="14"/>
        <v>53</v>
      </c>
    </row>
    <row r="300" spans="1:6" x14ac:dyDescent="0.2">
      <c r="A300" s="1">
        <v>44816</v>
      </c>
      <c r="B300" s="2">
        <v>0.64923611111111112</v>
      </c>
      <c r="C300">
        <v>0.33629799999999999</v>
      </c>
      <c r="D300" s="6">
        <f t="shared" si="15"/>
        <v>506.2122968999999</v>
      </c>
      <c r="E300" s="6" t="b">
        <f t="shared" si="13"/>
        <v>0</v>
      </c>
      <c r="F300" s="6">
        <f t="shared" si="14"/>
        <v>53</v>
      </c>
    </row>
    <row r="301" spans="1:6" x14ac:dyDescent="0.2">
      <c r="A301" s="1">
        <v>44816</v>
      </c>
      <c r="B301" s="2">
        <v>0.64923611111111112</v>
      </c>
      <c r="C301">
        <v>0.44820599999999999</v>
      </c>
      <c r="D301" s="6">
        <f t="shared" si="15"/>
        <v>506.66050289999993</v>
      </c>
      <c r="E301" s="6" t="b">
        <f t="shared" si="13"/>
        <v>0</v>
      </c>
      <c r="F301" s="6">
        <f t="shared" si="14"/>
        <v>53</v>
      </c>
    </row>
    <row r="302" spans="1:6" x14ac:dyDescent="0.2">
      <c r="A302" s="1">
        <v>44816</v>
      </c>
      <c r="B302" s="2">
        <v>0.64923611111111112</v>
      </c>
      <c r="C302">
        <v>6.3168100000000005E-2</v>
      </c>
      <c r="D302" s="6">
        <f t="shared" si="15"/>
        <v>506.72367099999991</v>
      </c>
      <c r="E302" s="6" t="b">
        <f t="shared" si="13"/>
        <v>0</v>
      </c>
      <c r="F302" s="6">
        <f t="shared" si="14"/>
        <v>53</v>
      </c>
    </row>
    <row r="303" spans="1:6" x14ac:dyDescent="0.2">
      <c r="A303" s="1">
        <v>44816</v>
      </c>
      <c r="B303" s="2">
        <v>0.64924768518518516</v>
      </c>
      <c r="C303">
        <v>-0.35357499999999997</v>
      </c>
      <c r="D303" s="6">
        <f t="shared" si="15"/>
        <v>506.72367099999991</v>
      </c>
      <c r="E303" s="6" t="b">
        <f t="shared" si="13"/>
        <v>0</v>
      </c>
      <c r="F303" s="6">
        <f t="shared" si="14"/>
        <v>53</v>
      </c>
    </row>
    <row r="304" spans="1:6" x14ac:dyDescent="0.2">
      <c r="A304" s="1">
        <v>44816</v>
      </c>
      <c r="B304" s="2">
        <v>0.64924768518518516</v>
      </c>
      <c r="C304">
        <v>-0.64059699999999997</v>
      </c>
      <c r="D304" s="6">
        <f t="shared" si="15"/>
        <v>506.72367099999991</v>
      </c>
      <c r="E304" s="6" t="b">
        <f t="shared" si="13"/>
        <v>0</v>
      </c>
      <c r="F304" s="6">
        <f t="shared" si="14"/>
        <v>53</v>
      </c>
    </row>
    <row r="305" spans="1:6" x14ac:dyDescent="0.2">
      <c r="A305" s="1">
        <v>44816</v>
      </c>
      <c r="B305" s="2">
        <v>0.64924768518518516</v>
      </c>
      <c r="C305">
        <v>-0.79103000000000001</v>
      </c>
      <c r="D305" s="6">
        <f t="shared" si="15"/>
        <v>506.72367099999991</v>
      </c>
      <c r="E305" s="6" t="b">
        <f t="shared" si="13"/>
        <v>0</v>
      </c>
      <c r="F305" s="6">
        <f t="shared" si="14"/>
        <v>53</v>
      </c>
    </row>
    <row r="306" spans="1:6" x14ac:dyDescent="0.2">
      <c r="A306" s="1">
        <v>44816</v>
      </c>
      <c r="B306" s="2">
        <v>0.64924768518518516</v>
      </c>
      <c r="C306">
        <v>-0.85072400000000004</v>
      </c>
      <c r="D306" s="6">
        <f t="shared" si="15"/>
        <v>506.72367099999991</v>
      </c>
      <c r="E306" s="6" t="b">
        <f t="shared" si="13"/>
        <v>0</v>
      </c>
      <c r="F306" s="6">
        <f t="shared" si="14"/>
        <v>53</v>
      </c>
    </row>
    <row r="307" spans="1:6" x14ac:dyDescent="0.2">
      <c r="A307" s="1">
        <v>44816</v>
      </c>
      <c r="B307" s="2">
        <v>0.64925925925925931</v>
      </c>
      <c r="C307">
        <v>-0.87438899999999997</v>
      </c>
      <c r="D307" s="6">
        <f t="shared" si="15"/>
        <v>506.72367099999991</v>
      </c>
      <c r="E307" s="6" t="b">
        <f t="shared" si="13"/>
        <v>0</v>
      </c>
      <c r="F307" s="6">
        <f t="shared" si="14"/>
        <v>53</v>
      </c>
    </row>
    <row r="308" spans="1:6" x14ac:dyDescent="0.2">
      <c r="A308" s="1">
        <v>44816</v>
      </c>
      <c r="B308" s="2">
        <v>0.64925925925925931</v>
      </c>
      <c r="C308">
        <v>-0.72141100000000002</v>
      </c>
      <c r="D308" s="6">
        <f t="shared" si="15"/>
        <v>506.72367099999991</v>
      </c>
      <c r="E308" s="6" t="b">
        <f t="shared" si="13"/>
        <v>0</v>
      </c>
      <c r="F308" s="6">
        <f t="shared" si="14"/>
        <v>53</v>
      </c>
    </row>
    <row r="309" spans="1:6" x14ac:dyDescent="0.2">
      <c r="A309" s="1">
        <v>44816</v>
      </c>
      <c r="B309" s="2">
        <v>0.64925925925925931</v>
      </c>
      <c r="C309">
        <v>-0.71113199999999999</v>
      </c>
      <c r="D309" s="6">
        <f t="shared" si="15"/>
        <v>506.72367099999991</v>
      </c>
      <c r="E309" s="6" t="b">
        <f t="shared" si="13"/>
        <v>0</v>
      </c>
      <c r="F309" s="6">
        <f t="shared" si="14"/>
        <v>53</v>
      </c>
    </row>
    <row r="310" spans="1:6" x14ac:dyDescent="0.2">
      <c r="A310" s="1">
        <v>44816</v>
      </c>
      <c r="B310" s="2">
        <v>0.64927083333333335</v>
      </c>
      <c r="C310">
        <v>-0.61184400000000005</v>
      </c>
      <c r="D310" s="6">
        <f t="shared" si="15"/>
        <v>506.72367099999991</v>
      </c>
      <c r="E310" s="6" t="b">
        <f t="shared" si="13"/>
        <v>0</v>
      </c>
      <c r="F310" s="6">
        <f t="shared" si="14"/>
        <v>53</v>
      </c>
    </row>
    <row r="311" spans="1:6" x14ac:dyDescent="0.2">
      <c r="A311" s="1">
        <v>44816</v>
      </c>
      <c r="B311" s="2">
        <v>0.64927083333333335</v>
      </c>
      <c r="C311">
        <v>-0.71128400000000003</v>
      </c>
      <c r="D311" s="6">
        <f t="shared" si="15"/>
        <v>506.72367099999991</v>
      </c>
      <c r="E311" s="6" t="b">
        <f t="shared" si="13"/>
        <v>0</v>
      </c>
      <c r="F311" s="6">
        <f t="shared" si="14"/>
        <v>53</v>
      </c>
    </row>
    <row r="312" spans="1:6" x14ac:dyDescent="0.2">
      <c r="A312" s="1">
        <v>44816</v>
      </c>
      <c r="B312" s="2">
        <v>0.64927083333333335</v>
      </c>
      <c r="C312">
        <v>-0.57876499999999997</v>
      </c>
      <c r="D312" s="6">
        <f t="shared" si="15"/>
        <v>506.72367099999991</v>
      </c>
      <c r="E312" s="6" t="b">
        <f t="shared" si="13"/>
        <v>0</v>
      </c>
      <c r="F312" s="6">
        <f t="shared" si="14"/>
        <v>53</v>
      </c>
    </row>
    <row r="313" spans="1:6" x14ac:dyDescent="0.2">
      <c r="A313" s="1">
        <v>44816</v>
      </c>
      <c r="B313" s="2">
        <v>0.64927083333333335</v>
      </c>
      <c r="C313">
        <v>-0.57143699999999997</v>
      </c>
      <c r="D313" s="6">
        <f t="shared" si="15"/>
        <v>506.72367099999991</v>
      </c>
      <c r="E313" s="6" t="b">
        <f t="shared" si="13"/>
        <v>0</v>
      </c>
      <c r="F313" s="6">
        <f t="shared" si="14"/>
        <v>53</v>
      </c>
    </row>
    <row r="314" spans="1:6" x14ac:dyDescent="0.2">
      <c r="A314" s="1">
        <v>44816</v>
      </c>
      <c r="B314" s="2">
        <v>0.64928240740740739</v>
      </c>
      <c r="C314">
        <v>0.33655200000000002</v>
      </c>
      <c r="D314" s="6">
        <f t="shared" si="15"/>
        <v>507.06022299999989</v>
      </c>
      <c r="E314" s="6" t="b">
        <f t="shared" si="13"/>
        <v>0</v>
      </c>
      <c r="F314" s="6">
        <f t="shared" si="14"/>
        <v>53</v>
      </c>
    </row>
    <row r="315" spans="1:6" x14ac:dyDescent="0.2">
      <c r="A315" s="1">
        <v>44816</v>
      </c>
      <c r="B315" s="2">
        <v>0.64928240740740739</v>
      </c>
      <c r="C315">
        <v>0.27349899999999999</v>
      </c>
      <c r="D315" s="6">
        <f t="shared" si="15"/>
        <v>507.33372199999991</v>
      </c>
      <c r="E315" s="6" t="b">
        <f t="shared" si="13"/>
        <v>0</v>
      </c>
      <c r="F315" s="6">
        <f t="shared" si="14"/>
        <v>53</v>
      </c>
    </row>
    <row r="316" spans="1:6" x14ac:dyDescent="0.2">
      <c r="A316" s="1">
        <v>44816</v>
      </c>
      <c r="B316" s="2">
        <v>0.64928240740740739</v>
      </c>
      <c r="C316">
        <v>0.134161</v>
      </c>
      <c r="D316" s="6">
        <f t="shared" si="15"/>
        <v>507.46788299999992</v>
      </c>
      <c r="E316" s="6" t="b">
        <f t="shared" si="13"/>
        <v>0</v>
      </c>
      <c r="F316" s="6">
        <f t="shared" si="14"/>
        <v>53</v>
      </c>
    </row>
    <row r="317" spans="1:6" x14ac:dyDescent="0.2">
      <c r="A317" s="1">
        <v>44816</v>
      </c>
      <c r="B317" s="2">
        <v>0.64928240740740739</v>
      </c>
      <c r="C317">
        <v>0.173346</v>
      </c>
      <c r="D317" s="6">
        <f t="shared" si="15"/>
        <v>507.6412289999999</v>
      </c>
      <c r="E317" s="6" t="b">
        <f t="shared" si="13"/>
        <v>0</v>
      </c>
      <c r="F317" s="6">
        <f t="shared" si="14"/>
        <v>53</v>
      </c>
    </row>
    <row r="318" spans="1:6" x14ac:dyDescent="0.2">
      <c r="A318" s="1">
        <v>44816</v>
      </c>
      <c r="B318" s="2">
        <v>0.64929398148148143</v>
      </c>
      <c r="C318">
        <v>0.39130999999999999</v>
      </c>
      <c r="D318" s="6">
        <f t="shared" si="15"/>
        <v>508.03253899999987</v>
      </c>
      <c r="E318" s="6" t="b">
        <f t="shared" si="13"/>
        <v>0</v>
      </c>
      <c r="F318" s="6">
        <f t="shared" si="14"/>
        <v>53</v>
      </c>
    </row>
    <row r="319" spans="1:6" x14ac:dyDescent="0.2">
      <c r="A319" s="1">
        <v>44816</v>
      </c>
      <c r="B319" s="2">
        <v>0.64929398148148143</v>
      </c>
      <c r="C319">
        <v>0.481794</v>
      </c>
      <c r="D319" s="6">
        <f t="shared" si="15"/>
        <v>508.51433299999985</v>
      </c>
      <c r="E319" s="6" t="b">
        <f t="shared" si="13"/>
        <v>0</v>
      </c>
      <c r="F319" s="6">
        <f t="shared" si="14"/>
        <v>53</v>
      </c>
    </row>
    <row r="320" spans="1:6" x14ac:dyDescent="0.2">
      <c r="A320" s="1">
        <v>44816</v>
      </c>
      <c r="B320" s="2">
        <v>0.64929398148148143</v>
      </c>
      <c r="C320">
        <v>0.63324400000000003</v>
      </c>
      <c r="D320" s="6">
        <f t="shared" si="15"/>
        <v>509.14757699999984</v>
      </c>
      <c r="E320" s="6" t="b">
        <f t="shared" si="13"/>
        <v>0</v>
      </c>
      <c r="F320" s="6">
        <f t="shared" si="14"/>
        <v>53</v>
      </c>
    </row>
    <row r="321" spans="1:6" x14ac:dyDescent="0.2">
      <c r="A321" s="1">
        <v>44816</v>
      </c>
      <c r="B321" s="2">
        <v>0.64930555555555558</v>
      </c>
      <c r="C321">
        <v>0.439911</v>
      </c>
      <c r="D321" s="6">
        <f t="shared" si="15"/>
        <v>509.58748799999984</v>
      </c>
      <c r="E321" s="6" t="b">
        <f t="shared" si="13"/>
        <v>0</v>
      </c>
      <c r="F321" s="6">
        <f t="shared" si="14"/>
        <v>53</v>
      </c>
    </row>
    <row r="322" spans="1:6" x14ac:dyDescent="0.2">
      <c r="A322" s="1">
        <v>44816</v>
      </c>
      <c r="B322" s="2">
        <v>0.64930555555555558</v>
      </c>
      <c r="C322">
        <v>0.38362600000000002</v>
      </c>
      <c r="D322" s="6">
        <f t="shared" si="15"/>
        <v>509.97111399999983</v>
      </c>
      <c r="E322" s="6" t="b">
        <f t="shared" si="13"/>
        <v>0</v>
      </c>
      <c r="F322" s="6">
        <f t="shared" si="14"/>
        <v>53</v>
      </c>
    </row>
    <row r="323" spans="1:6" x14ac:dyDescent="0.2">
      <c r="A323" s="1">
        <v>44816</v>
      </c>
      <c r="B323" s="2">
        <v>0.64930555555555558</v>
      </c>
      <c r="C323">
        <v>0.35685800000000001</v>
      </c>
      <c r="D323" s="6">
        <f t="shared" si="15"/>
        <v>510.32797199999982</v>
      </c>
      <c r="E323" s="6" t="b">
        <f t="shared" si="13"/>
        <v>0</v>
      </c>
      <c r="F323" s="6">
        <f t="shared" si="14"/>
        <v>53</v>
      </c>
    </row>
    <row r="324" spans="1:6" x14ac:dyDescent="0.2">
      <c r="A324" s="1">
        <v>44816</v>
      </c>
      <c r="B324" s="2">
        <v>0.64930555555555558</v>
      </c>
      <c r="C324">
        <v>0.33487299999999998</v>
      </c>
      <c r="D324" s="6">
        <f t="shared" si="15"/>
        <v>510.66284499999983</v>
      </c>
      <c r="E324" s="6" t="b">
        <f t="shared" si="13"/>
        <v>0</v>
      </c>
      <c r="F324" s="6">
        <f t="shared" si="14"/>
        <v>53</v>
      </c>
    </row>
    <row r="325" spans="1:6" x14ac:dyDescent="0.2">
      <c r="A325" s="1">
        <v>44816</v>
      </c>
      <c r="B325" s="2">
        <v>0.64931712962962962</v>
      </c>
      <c r="C325">
        <v>0.395484</v>
      </c>
      <c r="D325" s="6">
        <f t="shared" si="15"/>
        <v>511.05832899999984</v>
      </c>
      <c r="E325" s="6" t="b">
        <f t="shared" ref="E325:E388" si="16">IF(C326&gt;3,1)</f>
        <v>0</v>
      </c>
      <c r="F325" s="6">
        <f t="shared" ref="F325:F388" si="17">IF(C325&gt;3,F324+1,F324)</f>
        <v>53</v>
      </c>
    </row>
    <row r="326" spans="1:6" x14ac:dyDescent="0.2">
      <c r="A326" s="1">
        <v>44816</v>
      </c>
      <c r="B326" s="2">
        <v>0.64931712962962962</v>
      </c>
      <c r="C326">
        <v>0.34143800000000002</v>
      </c>
      <c r="D326" s="6">
        <f t="shared" si="15"/>
        <v>511.39976699999983</v>
      </c>
      <c r="E326" s="6" t="b">
        <f t="shared" si="16"/>
        <v>0</v>
      </c>
      <c r="F326" s="6">
        <f t="shared" si="17"/>
        <v>53</v>
      </c>
    </row>
    <row r="327" spans="1:6" x14ac:dyDescent="0.2">
      <c r="A327" s="1">
        <v>44816</v>
      </c>
      <c r="B327" s="2">
        <v>0.64931712962962962</v>
      </c>
      <c r="C327">
        <v>0.35049599999999997</v>
      </c>
      <c r="D327" s="6">
        <f t="shared" si="15"/>
        <v>511.75026299999985</v>
      </c>
      <c r="E327" s="6" t="b">
        <f t="shared" si="16"/>
        <v>0</v>
      </c>
      <c r="F327" s="6">
        <f t="shared" si="17"/>
        <v>53</v>
      </c>
    </row>
    <row r="328" spans="1:6" x14ac:dyDescent="0.2">
      <c r="A328" s="1">
        <v>44816</v>
      </c>
      <c r="B328" s="2">
        <v>0.64931712962962962</v>
      </c>
      <c r="C328">
        <v>0.63782499999999998</v>
      </c>
      <c r="D328" s="6">
        <f t="shared" si="15"/>
        <v>512.38808799999981</v>
      </c>
      <c r="E328" s="6" t="b">
        <f t="shared" si="16"/>
        <v>0</v>
      </c>
      <c r="F328" s="6">
        <f t="shared" si="17"/>
        <v>53</v>
      </c>
    </row>
    <row r="329" spans="1:6" x14ac:dyDescent="0.2">
      <c r="A329" s="1">
        <v>44816</v>
      </c>
      <c r="B329" s="2">
        <v>0.64932870370370377</v>
      </c>
      <c r="C329">
        <v>0.68398199999999998</v>
      </c>
      <c r="D329" s="6">
        <f t="shared" si="15"/>
        <v>513.07206999999983</v>
      </c>
      <c r="E329" s="6" t="b">
        <f t="shared" si="16"/>
        <v>0</v>
      </c>
      <c r="F329" s="6">
        <f t="shared" si="17"/>
        <v>53</v>
      </c>
    </row>
    <row r="330" spans="1:6" x14ac:dyDescent="0.2">
      <c r="A330" s="1">
        <v>44816</v>
      </c>
      <c r="B330" s="2">
        <v>0.64932870370370377</v>
      </c>
      <c r="C330">
        <v>1.5193000000000001</v>
      </c>
      <c r="D330" s="6">
        <f t="shared" si="15"/>
        <v>514.59136999999987</v>
      </c>
      <c r="E330" s="6" t="b">
        <f t="shared" si="16"/>
        <v>0</v>
      </c>
      <c r="F330" s="6">
        <f t="shared" si="17"/>
        <v>53</v>
      </c>
    </row>
    <row r="331" spans="1:6" x14ac:dyDescent="0.2">
      <c r="A331" s="1">
        <v>44816</v>
      </c>
      <c r="B331" s="2">
        <v>0.64932870370370377</v>
      </c>
      <c r="C331">
        <v>1.1555800000000001</v>
      </c>
      <c r="D331" s="6">
        <f t="shared" ref="D331:D394" si="18">IF(C331&gt;0,C331+D330,D330)</f>
        <v>515.74694999999986</v>
      </c>
      <c r="E331" s="6" t="b">
        <f t="shared" si="16"/>
        <v>0</v>
      </c>
      <c r="F331" s="6">
        <f t="shared" si="17"/>
        <v>53</v>
      </c>
    </row>
    <row r="332" spans="1:6" x14ac:dyDescent="0.2">
      <c r="A332" s="1">
        <v>44816</v>
      </c>
      <c r="B332" s="2">
        <v>0.64932870370370377</v>
      </c>
      <c r="C332">
        <v>1.35503</v>
      </c>
      <c r="D332" s="6">
        <f t="shared" si="18"/>
        <v>517.10197999999991</v>
      </c>
      <c r="E332" s="6" t="b">
        <f t="shared" si="16"/>
        <v>0</v>
      </c>
      <c r="F332" s="6">
        <f t="shared" si="17"/>
        <v>53</v>
      </c>
    </row>
    <row r="333" spans="1:6" x14ac:dyDescent="0.2">
      <c r="A333" s="1">
        <v>44816</v>
      </c>
      <c r="B333" s="2">
        <v>0.64934027777777781</v>
      </c>
      <c r="C333">
        <v>1.4209799999999999</v>
      </c>
      <c r="D333" s="6">
        <f t="shared" si="18"/>
        <v>518.5229599999999</v>
      </c>
      <c r="E333" s="6" t="b">
        <f t="shared" si="16"/>
        <v>0</v>
      </c>
      <c r="F333" s="6">
        <f t="shared" si="17"/>
        <v>53</v>
      </c>
    </row>
    <row r="334" spans="1:6" x14ac:dyDescent="0.2">
      <c r="A334" s="1">
        <v>44816</v>
      </c>
      <c r="B334" s="2">
        <v>0.64934027777777781</v>
      </c>
      <c r="C334">
        <v>0.43945299999999998</v>
      </c>
      <c r="D334" s="6">
        <f t="shared" si="18"/>
        <v>518.96241299999986</v>
      </c>
      <c r="E334" s="6" t="b">
        <f t="shared" si="16"/>
        <v>0</v>
      </c>
      <c r="F334" s="6">
        <f t="shared" si="17"/>
        <v>53</v>
      </c>
    </row>
    <row r="335" spans="1:6" x14ac:dyDescent="0.2">
      <c r="A335" s="1">
        <v>44816</v>
      </c>
      <c r="B335" s="2">
        <v>0.64934027777777781</v>
      </c>
      <c r="C335">
        <v>0.44632300000000003</v>
      </c>
      <c r="D335" s="6">
        <f t="shared" si="18"/>
        <v>519.40873599999986</v>
      </c>
      <c r="E335" s="6" t="b">
        <f t="shared" si="16"/>
        <v>0</v>
      </c>
      <c r="F335" s="6">
        <f t="shared" si="17"/>
        <v>53</v>
      </c>
    </row>
    <row r="336" spans="1:6" x14ac:dyDescent="0.2">
      <c r="A336" s="1">
        <v>44816</v>
      </c>
      <c r="B336" s="2">
        <v>0.64935185185185185</v>
      </c>
      <c r="C336">
        <v>0.29263400000000001</v>
      </c>
      <c r="D336" s="6">
        <f t="shared" si="18"/>
        <v>519.70136999999988</v>
      </c>
      <c r="E336" s="6" t="b">
        <f t="shared" si="16"/>
        <v>0</v>
      </c>
      <c r="F336" s="6">
        <f t="shared" si="17"/>
        <v>53</v>
      </c>
    </row>
    <row r="337" spans="1:6" x14ac:dyDescent="0.2">
      <c r="A337" s="1">
        <v>44816</v>
      </c>
      <c r="B337" s="2">
        <v>0.64935185185185185</v>
      </c>
      <c r="C337">
        <v>0.28851199999999999</v>
      </c>
      <c r="D337" s="6">
        <f t="shared" si="18"/>
        <v>519.98988199999985</v>
      </c>
      <c r="E337" s="6" t="b">
        <f t="shared" si="16"/>
        <v>0</v>
      </c>
      <c r="F337" s="6">
        <f t="shared" si="17"/>
        <v>53</v>
      </c>
    </row>
    <row r="338" spans="1:6" x14ac:dyDescent="0.2">
      <c r="A338" s="1">
        <v>44816</v>
      </c>
      <c r="B338" s="2">
        <v>0.64935185185185185</v>
      </c>
      <c r="C338">
        <v>0.27756999999999998</v>
      </c>
      <c r="D338" s="6">
        <f t="shared" si="18"/>
        <v>520.26745199999982</v>
      </c>
      <c r="E338" s="6" t="b">
        <f t="shared" si="16"/>
        <v>0</v>
      </c>
      <c r="F338" s="6">
        <f t="shared" si="17"/>
        <v>53</v>
      </c>
    </row>
    <row r="339" spans="1:6" x14ac:dyDescent="0.2">
      <c r="A339" s="1">
        <v>44816</v>
      </c>
      <c r="B339" s="2">
        <v>0.64935185185185185</v>
      </c>
      <c r="C339">
        <v>0.239148</v>
      </c>
      <c r="D339" s="6">
        <f t="shared" si="18"/>
        <v>520.50659999999982</v>
      </c>
      <c r="E339" s="6" t="b">
        <f t="shared" si="16"/>
        <v>0</v>
      </c>
      <c r="F339" s="6">
        <f t="shared" si="17"/>
        <v>53</v>
      </c>
    </row>
    <row r="340" spans="1:6" x14ac:dyDescent="0.2">
      <c r="A340" s="1">
        <v>44816</v>
      </c>
      <c r="B340" s="2">
        <v>0.64936342592592589</v>
      </c>
      <c r="C340">
        <v>0.29466900000000001</v>
      </c>
      <c r="D340" s="6">
        <f t="shared" si="18"/>
        <v>520.80126899999982</v>
      </c>
      <c r="E340" s="6" t="b">
        <f t="shared" si="16"/>
        <v>0</v>
      </c>
      <c r="F340" s="6">
        <f t="shared" si="17"/>
        <v>53</v>
      </c>
    </row>
    <row r="341" spans="1:6" x14ac:dyDescent="0.2">
      <c r="A341" s="1">
        <v>44816</v>
      </c>
      <c r="B341" s="2">
        <v>0.64936342592592589</v>
      </c>
      <c r="C341">
        <v>0.30169200000000002</v>
      </c>
      <c r="D341" s="6">
        <f t="shared" si="18"/>
        <v>521.10296099999982</v>
      </c>
      <c r="E341" s="6" t="b">
        <f t="shared" si="16"/>
        <v>0</v>
      </c>
      <c r="F341" s="6">
        <f t="shared" si="17"/>
        <v>53</v>
      </c>
    </row>
    <row r="342" spans="1:6" x14ac:dyDescent="0.2">
      <c r="A342" s="1">
        <v>44816</v>
      </c>
      <c r="B342" s="2">
        <v>0.64936342592592589</v>
      </c>
      <c r="C342">
        <v>0.16759599999999999</v>
      </c>
      <c r="D342" s="6">
        <f t="shared" si="18"/>
        <v>521.27055699999983</v>
      </c>
      <c r="E342" s="6" t="b">
        <f t="shared" si="16"/>
        <v>0</v>
      </c>
      <c r="F342" s="6">
        <f t="shared" si="17"/>
        <v>53</v>
      </c>
    </row>
    <row r="343" spans="1:6" x14ac:dyDescent="0.2">
      <c r="A343" s="1">
        <v>44816</v>
      </c>
      <c r="B343" s="2">
        <v>0.64936342592592589</v>
      </c>
      <c r="C343">
        <v>0.27807900000000002</v>
      </c>
      <c r="D343" s="6">
        <f t="shared" si="18"/>
        <v>521.54863599999987</v>
      </c>
      <c r="E343" s="6" t="b">
        <f t="shared" si="16"/>
        <v>0</v>
      </c>
      <c r="F343" s="6">
        <f t="shared" si="17"/>
        <v>53</v>
      </c>
    </row>
    <row r="344" spans="1:6" x14ac:dyDescent="0.2">
      <c r="A344" s="1">
        <v>44816</v>
      </c>
      <c r="B344" s="2">
        <v>0.64937500000000004</v>
      </c>
      <c r="C344">
        <v>0.24362600000000001</v>
      </c>
      <c r="D344" s="6">
        <f t="shared" si="18"/>
        <v>521.79226199999982</v>
      </c>
      <c r="E344" s="6" t="b">
        <f t="shared" si="16"/>
        <v>0</v>
      </c>
      <c r="F344" s="6">
        <f t="shared" si="17"/>
        <v>53</v>
      </c>
    </row>
    <row r="345" spans="1:6" x14ac:dyDescent="0.2">
      <c r="A345" s="1">
        <v>44816</v>
      </c>
      <c r="B345" s="2">
        <v>0.64937500000000004</v>
      </c>
      <c r="C345">
        <v>0.356043</v>
      </c>
      <c r="D345" s="6">
        <f t="shared" si="18"/>
        <v>522.14830499999982</v>
      </c>
      <c r="E345" s="6" t="b">
        <f t="shared" si="16"/>
        <v>0</v>
      </c>
      <c r="F345" s="6">
        <f t="shared" si="17"/>
        <v>53</v>
      </c>
    </row>
    <row r="346" spans="1:6" x14ac:dyDescent="0.2">
      <c r="A346" s="1">
        <v>44816</v>
      </c>
      <c r="B346" s="2">
        <v>0.64937500000000004</v>
      </c>
      <c r="C346">
        <v>0.10291400000000001</v>
      </c>
      <c r="D346" s="6">
        <f t="shared" si="18"/>
        <v>522.25121899999988</v>
      </c>
      <c r="E346" s="6" t="b">
        <f t="shared" si="16"/>
        <v>0</v>
      </c>
      <c r="F346" s="6">
        <f t="shared" si="17"/>
        <v>53</v>
      </c>
    </row>
    <row r="347" spans="1:6" x14ac:dyDescent="0.2">
      <c r="A347" s="1">
        <v>44816</v>
      </c>
      <c r="B347" s="2">
        <v>0.64937500000000004</v>
      </c>
      <c r="C347">
        <v>0.28459299999999998</v>
      </c>
      <c r="D347" s="6">
        <f t="shared" si="18"/>
        <v>522.53581199999985</v>
      </c>
      <c r="E347" s="6" t="b">
        <f t="shared" si="16"/>
        <v>0</v>
      </c>
      <c r="F347" s="6">
        <f t="shared" si="17"/>
        <v>53</v>
      </c>
    </row>
    <row r="348" spans="1:6" x14ac:dyDescent="0.2">
      <c r="A348" s="1">
        <v>44816</v>
      </c>
      <c r="B348" s="2">
        <v>0.64938657407407407</v>
      </c>
      <c r="C348">
        <v>0.117367</v>
      </c>
      <c r="D348" s="6">
        <f t="shared" si="18"/>
        <v>522.6531789999998</v>
      </c>
      <c r="E348" s="6" t="b">
        <f t="shared" si="16"/>
        <v>0</v>
      </c>
      <c r="F348" s="6">
        <f t="shared" si="17"/>
        <v>53</v>
      </c>
    </row>
    <row r="349" spans="1:6" x14ac:dyDescent="0.2">
      <c r="A349" s="1">
        <v>44816</v>
      </c>
      <c r="B349" s="2">
        <v>0.64938657407407407</v>
      </c>
      <c r="C349">
        <v>0.156807</v>
      </c>
      <c r="D349" s="6">
        <f t="shared" si="18"/>
        <v>522.80998599999975</v>
      </c>
      <c r="E349" s="6" t="b">
        <f t="shared" si="16"/>
        <v>0</v>
      </c>
      <c r="F349" s="6">
        <f t="shared" si="17"/>
        <v>53</v>
      </c>
    </row>
    <row r="350" spans="1:6" x14ac:dyDescent="0.2">
      <c r="A350" s="1">
        <v>44816</v>
      </c>
      <c r="B350" s="2">
        <v>0.64938657407407407</v>
      </c>
      <c r="C350">
        <v>7.7992399999999998E-3</v>
      </c>
      <c r="D350" s="6">
        <f t="shared" si="18"/>
        <v>522.81778523999981</v>
      </c>
      <c r="E350" s="6" t="b">
        <f t="shared" si="16"/>
        <v>0</v>
      </c>
      <c r="F350" s="6">
        <f t="shared" si="17"/>
        <v>53</v>
      </c>
    </row>
    <row r="351" spans="1:6" x14ac:dyDescent="0.2">
      <c r="A351" s="1">
        <v>44816</v>
      </c>
      <c r="B351" s="2">
        <v>0.64939814814814811</v>
      </c>
      <c r="C351">
        <v>0.203321</v>
      </c>
      <c r="D351" s="6">
        <f t="shared" si="18"/>
        <v>523.02110623999977</v>
      </c>
      <c r="E351" s="6" t="b">
        <f t="shared" si="16"/>
        <v>0</v>
      </c>
      <c r="F351" s="6">
        <f t="shared" si="17"/>
        <v>53</v>
      </c>
    </row>
    <row r="352" spans="1:6" x14ac:dyDescent="0.2">
      <c r="A352" s="1">
        <v>44816</v>
      </c>
      <c r="B352" s="2">
        <v>0.64939814814814811</v>
      </c>
      <c r="C352">
        <v>8.5865399999999995E-2</v>
      </c>
      <c r="D352" s="6">
        <f t="shared" si="18"/>
        <v>523.10697163999976</v>
      </c>
      <c r="E352" s="6" t="b">
        <f t="shared" si="16"/>
        <v>0</v>
      </c>
      <c r="F352" s="6">
        <f t="shared" si="17"/>
        <v>53</v>
      </c>
    </row>
    <row r="353" spans="1:6" x14ac:dyDescent="0.2">
      <c r="A353" s="1">
        <v>44816</v>
      </c>
      <c r="B353" s="2">
        <v>0.64939814814814811</v>
      </c>
      <c r="C353">
        <v>0.14271</v>
      </c>
      <c r="D353" s="6">
        <f t="shared" si="18"/>
        <v>523.24968163999972</v>
      </c>
      <c r="E353" s="6" t="b">
        <f t="shared" si="16"/>
        <v>0</v>
      </c>
      <c r="F353" s="6">
        <f t="shared" si="17"/>
        <v>53</v>
      </c>
    </row>
    <row r="354" spans="1:6" x14ac:dyDescent="0.2">
      <c r="A354" s="1">
        <v>44816</v>
      </c>
      <c r="B354" s="2">
        <v>0.64939814814814811</v>
      </c>
      <c r="C354">
        <v>0.448104</v>
      </c>
      <c r="D354" s="6">
        <f t="shared" si="18"/>
        <v>523.69778563999967</v>
      </c>
      <c r="E354" s="6" t="b">
        <f t="shared" si="16"/>
        <v>0</v>
      </c>
      <c r="F354" s="6">
        <f t="shared" si="17"/>
        <v>53</v>
      </c>
    </row>
    <row r="355" spans="1:6" x14ac:dyDescent="0.2">
      <c r="A355" s="1">
        <v>44816</v>
      </c>
      <c r="B355" s="2">
        <v>0.64940972222222226</v>
      </c>
      <c r="C355">
        <v>0.72031800000000001</v>
      </c>
      <c r="D355" s="6">
        <f t="shared" si="18"/>
        <v>524.41810363999969</v>
      </c>
      <c r="E355" s="6" t="b">
        <f t="shared" si="16"/>
        <v>0</v>
      </c>
      <c r="F355" s="6">
        <f t="shared" si="17"/>
        <v>53</v>
      </c>
    </row>
    <row r="356" spans="1:6" x14ac:dyDescent="0.2">
      <c r="A356" s="1">
        <v>44816</v>
      </c>
      <c r="B356" s="2">
        <v>0.64940972222222226</v>
      </c>
      <c r="C356">
        <v>0.477468</v>
      </c>
      <c r="D356" s="6">
        <f t="shared" si="18"/>
        <v>524.89557163999973</v>
      </c>
      <c r="E356" s="6" t="b">
        <f t="shared" si="16"/>
        <v>0</v>
      </c>
      <c r="F356" s="6">
        <f t="shared" si="17"/>
        <v>53</v>
      </c>
    </row>
    <row r="357" spans="1:6" x14ac:dyDescent="0.2">
      <c r="A357" s="1">
        <v>44816</v>
      </c>
      <c r="B357" s="2">
        <v>0.64940972222222226</v>
      </c>
      <c r="C357">
        <v>0.81960599999999995</v>
      </c>
      <c r="D357" s="6">
        <f t="shared" si="18"/>
        <v>525.71517763999975</v>
      </c>
      <c r="E357" s="6" t="b">
        <f t="shared" si="16"/>
        <v>0</v>
      </c>
      <c r="F357" s="6">
        <f t="shared" si="17"/>
        <v>53</v>
      </c>
    </row>
    <row r="358" spans="1:6" x14ac:dyDescent="0.2">
      <c r="A358" s="1">
        <v>44816</v>
      </c>
      <c r="B358" s="2">
        <v>0.64940972222222226</v>
      </c>
      <c r="C358">
        <v>0.89151400000000003</v>
      </c>
      <c r="D358" s="6">
        <f t="shared" si="18"/>
        <v>526.60669163999978</v>
      </c>
      <c r="E358" s="6" t="b">
        <f t="shared" si="16"/>
        <v>0</v>
      </c>
      <c r="F358" s="6">
        <f t="shared" si="17"/>
        <v>53</v>
      </c>
    </row>
    <row r="359" spans="1:6" x14ac:dyDescent="0.2">
      <c r="A359" s="1">
        <v>44816</v>
      </c>
      <c r="B359" s="2">
        <v>0.6494212962962963</v>
      </c>
      <c r="C359">
        <v>0.83751900000000001</v>
      </c>
      <c r="D359" s="6">
        <f t="shared" si="18"/>
        <v>527.44421063999982</v>
      </c>
      <c r="E359" s="6" t="b">
        <f t="shared" si="16"/>
        <v>0</v>
      </c>
      <c r="F359" s="6">
        <f t="shared" si="17"/>
        <v>53</v>
      </c>
    </row>
    <row r="360" spans="1:6" x14ac:dyDescent="0.2">
      <c r="A360" s="1">
        <v>44816</v>
      </c>
      <c r="B360" s="2">
        <v>0.6494212962962963</v>
      </c>
      <c r="C360">
        <v>1.0236799999999999</v>
      </c>
      <c r="D360" s="6">
        <f t="shared" si="18"/>
        <v>528.46789063999984</v>
      </c>
      <c r="E360" s="6" t="b">
        <f t="shared" si="16"/>
        <v>0</v>
      </c>
      <c r="F360" s="6">
        <f t="shared" si="17"/>
        <v>53</v>
      </c>
    </row>
    <row r="361" spans="1:6" x14ac:dyDescent="0.2">
      <c r="A361" s="1">
        <v>44816</v>
      </c>
      <c r="B361" s="2">
        <v>0.6494212962962963</v>
      </c>
      <c r="C361">
        <v>0.600522</v>
      </c>
      <c r="D361" s="6">
        <f t="shared" si="18"/>
        <v>529.06841263999979</v>
      </c>
      <c r="E361" s="6" t="b">
        <f t="shared" si="16"/>
        <v>0</v>
      </c>
      <c r="F361" s="6">
        <f t="shared" si="17"/>
        <v>53</v>
      </c>
    </row>
    <row r="362" spans="1:6" x14ac:dyDescent="0.2">
      <c r="A362" s="1">
        <v>44816</v>
      </c>
      <c r="B362" s="2">
        <v>0.6494212962962963</v>
      </c>
      <c r="C362">
        <v>1.46698</v>
      </c>
      <c r="D362" s="6">
        <f t="shared" si="18"/>
        <v>530.53539263999983</v>
      </c>
      <c r="E362" s="6" t="b">
        <f t="shared" si="16"/>
        <v>0</v>
      </c>
      <c r="F362" s="6">
        <f t="shared" si="17"/>
        <v>53</v>
      </c>
    </row>
    <row r="363" spans="1:6" x14ac:dyDescent="0.2">
      <c r="A363" s="1">
        <v>44816</v>
      </c>
      <c r="B363" s="2">
        <v>0.64943287037037034</v>
      </c>
      <c r="C363">
        <v>1.23116</v>
      </c>
      <c r="D363" s="6">
        <f t="shared" si="18"/>
        <v>531.76655263999987</v>
      </c>
      <c r="E363" s="6" t="b">
        <f t="shared" si="16"/>
        <v>0</v>
      </c>
      <c r="F363" s="6">
        <f t="shared" si="17"/>
        <v>53</v>
      </c>
    </row>
    <row r="364" spans="1:6" x14ac:dyDescent="0.2">
      <c r="A364" s="1">
        <v>44816</v>
      </c>
      <c r="B364" s="2">
        <v>0.64943287037037034</v>
      </c>
      <c r="C364">
        <v>2.1598099999999998</v>
      </c>
      <c r="D364" s="6">
        <f t="shared" si="18"/>
        <v>533.92636263999987</v>
      </c>
      <c r="E364" s="6" t="b">
        <f t="shared" si="16"/>
        <v>0</v>
      </c>
      <c r="F364" s="6">
        <f t="shared" si="17"/>
        <v>53</v>
      </c>
    </row>
    <row r="365" spans="1:6" x14ac:dyDescent="0.2">
      <c r="A365" s="1">
        <v>44816</v>
      </c>
      <c r="B365" s="2">
        <v>0.64943287037037034</v>
      </c>
      <c r="C365">
        <v>0.78937599999999997</v>
      </c>
      <c r="D365" s="6">
        <f t="shared" si="18"/>
        <v>534.71573863999981</v>
      </c>
      <c r="E365" s="6" t="b">
        <f t="shared" si="16"/>
        <v>0</v>
      </c>
      <c r="F365" s="6">
        <f t="shared" si="17"/>
        <v>53</v>
      </c>
    </row>
    <row r="366" spans="1:6" x14ac:dyDescent="0.2">
      <c r="A366" s="1">
        <v>44816</v>
      </c>
      <c r="B366" s="2">
        <v>0.64944444444444438</v>
      </c>
      <c r="C366">
        <v>1.0253099999999999</v>
      </c>
      <c r="D366" s="6">
        <f t="shared" si="18"/>
        <v>535.7410486399998</v>
      </c>
      <c r="E366" s="6" t="b">
        <f t="shared" si="16"/>
        <v>0</v>
      </c>
      <c r="F366" s="6">
        <f t="shared" si="17"/>
        <v>53</v>
      </c>
    </row>
    <row r="367" spans="1:6" x14ac:dyDescent="0.2">
      <c r="A367" s="1">
        <v>44816</v>
      </c>
      <c r="B367" s="2">
        <v>0.64944444444444438</v>
      </c>
      <c r="C367">
        <v>0.86230300000000004</v>
      </c>
      <c r="D367" s="6">
        <f t="shared" si="18"/>
        <v>536.6033516399998</v>
      </c>
      <c r="E367" s="6" t="b">
        <f t="shared" si="16"/>
        <v>0</v>
      </c>
      <c r="F367" s="6">
        <f t="shared" si="17"/>
        <v>53</v>
      </c>
    </row>
    <row r="368" spans="1:6" x14ac:dyDescent="0.2">
      <c r="A368" s="1">
        <v>44816</v>
      </c>
      <c r="B368" s="2">
        <v>0.64944444444444438</v>
      </c>
      <c r="C368">
        <v>0.92657800000000001</v>
      </c>
      <c r="D368" s="6">
        <f t="shared" si="18"/>
        <v>537.52992963999975</v>
      </c>
      <c r="E368" s="6" t="b">
        <f t="shared" si="16"/>
        <v>0</v>
      </c>
      <c r="F368" s="6">
        <f t="shared" si="17"/>
        <v>53</v>
      </c>
    </row>
    <row r="369" spans="1:6" x14ac:dyDescent="0.2">
      <c r="A369" s="1">
        <v>44816</v>
      </c>
      <c r="B369" s="2">
        <v>0.64944444444444438</v>
      </c>
      <c r="C369">
        <v>1.9547699999999999</v>
      </c>
      <c r="D369" s="6">
        <f t="shared" si="18"/>
        <v>539.4846996399998</v>
      </c>
      <c r="E369" s="6" t="b">
        <f t="shared" si="16"/>
        <v>0</v>
      </c>
      <c r="F369" s="6">
        <f t="shared" si="17"/>
        <v>53</v>
      </c>
    </row>
    <row r="370" spans="1:6" x14ac:dyDescent="0.2">
      <c r="A370" s="1">
        <v>44816</v>
      </c>
      <c r="B370" s="2">
        <v>0.64945601851851853</v>
      </c>
      <c r="C370">
        <v>1.5038800000000001</v>
      </c>
      <c r="D370" s="6">
        <f t="shared" si="18"/>
        <v>540.98857963999978</v>
      </c>
      <c r="E370" s="6" t="b">
        <f t="shared" si="16"/>
        <v>0</v>
      </c>
      <c r="F370" s="6">
        <f t="shared" si="17"/>
        <v>53</v>
      </c>
    </row>
    <row r="371" spans="1:6" x14ac:dyDescent="0.2">
      <c r="A371" s="1">
        <v>44816</v>
      </c>
      <c r="B371" s="2">
        <v>0.64945601851851853</v>
      </c>
      <c r="C371">
        <v>1.2285600000000001</v>
      </c>
      <c r="D371" s="6">
        <f t="shared" si="18"/>
        <v>542.2171396399998</v>
      </c>
      <c r="E371" s="6" t="b">
        <f t="shared" si="16"/>
        <v>0</v>
      </c>
      <c r="F371" s="6">
        <f t="shared" si="17"/>
        <v>53</v>
      </c>
    </row>
    <row r="372" spans="1:6" x14ac:dyDescent="0.2">
      <c r="A372" s="1">
        <v>44816</v>
      </c>
      <c r="B372" s="2">
        <v>0.64945601851851853</v>
      </c>
      <c r="C372">
        <v>2.3600599999999998</v>
      </c>
      <c r="D372" s="6">
        <f t="shared" si="18"/>
        <v>544.57719963999978</v>
      </c>
      <c r="E372" s="6" t="b">
        <f t="shared" si="16"/>
        <v>0</v>
      </c>
      <c r="F372" s="6">
        <f t="shared" si="17"/>
        <v>53</v>
      </c>
    </row>
    <row r="373" spans="1:6" x14ac:dyDescent="0.2">
      <c r="A373" s="1">
        <v>44816</v>
      </c>
      <c r="B373" s="2">
        <v>0.64945601851851853</v>
      </c>
      <c r="C373">
        <v>1.41045</v>
      </c>
      <c r="D373" s="6">
        <f t="shared" si="18"/>
        <v>545.98764963999974</v>
      </c>
      <c r="E373" s="6" t="b">
        <f t="shared" si="16"/>
        <v>0</v>
      </c>
      <c r="F373" s="6">
        <f t="shared" si="17"/>
        <v>53</v>
      </c>
    </row>
    <row r="374" spans="1:6" x14ac:dyDescent="0.2">
      <c r="A374" s="1">
        <v>44816</v>
      </c>
      <c r="B374" s="2">
        <v>0.64946759259259257</v>
      </c>
      <c r="C374">
        <v>1.7280500000000001</v>
      </c>
      <c r="D374" s="6">
        <f t="shared" si="18"/>
        <v>547.7156996399998</v>
      </c>
      <c r="E374" s="6" t="b">
        <f t="shared" si="16"/>
        <v>0</v>
      </c>
      <c r="F374" s="6">
        <f t="shared" si="17"/>
        <v>53</v>
      </c>
    </row>
    <row r="375" spans="1:6" x14ac:dyDescent="0.2">
      <c r="A375" s="1">
        <v>44816</v>
      </c>
      <c r="B375" s="2">
        <v>0.64946759259259257</v>
      </c>
      <c r="C375">
        <v>2.7284099999999998</v>
      </c>
      <c r="D375" s="6">
        <f t="shared" si="18"/>
        <v>550.44410963999985</v>
      </c>
      <c r="E375" s="6" t="b">
        <f t="shared" si="16"/>
        <v>0</v>
      </c>
      <c r="F375" s="6">
        <f t="shared" si="17"/>
        <v>53</v>
      </c>
    </row>
    <row r="376" spans="1:6" x14ac:dyDescent="0.2">
      <c r="A376" s="1">
        <v>44816</v>
      </c>
      <c r="B376" s="2">
        <v>0.64946759259259257</v>
      </c>
      <c r="C376">
        <v>2.9486599999999998</v>
      </c>
      <c r="D376" s="6">
        <f t="shared" si="18"/>
        <v>553.39276963999987</v>
      </c>
      <c r="E376" s="6" t="b">
        <f t="shared" si="16"/>
        <v>0</v>
      </c>
      <c r="F376" s="6">
        <f t="shared" si="17"/>
        <v>53</v>
      </c>
    </row>
    <row r="377" spans="1:6" x14ac:dyDescent="0.2">
      <c r="A377" s="1">
        <v>44816</v>
      </c>
      <c r="B377" s="2">
        <v>0.64946759259259257</v>
      </c>
      <c r="C377">
        <v>1.67645</v>
      </c>
      <c r="D377" s="6">
        <f t="shared" si="18"/>
        <v>555.06921963999991</v>
      </c>
      <c r="E377" s="6" t="b">
        <f t="shared" si="16"/>
        <v>0</v>
      </c>
      <c r="F377" s="6">
        <f t="shared" si="17"/>
        <v>53</v>
      </c>
    </row>
    <row r="378" spans="1:6" x14ac:dyDescent="0.2">
      <c r="A378" s="1">
        <v>44816</v>
      </c>
      <c r="B378" s="2">
        <v>0.64947916666666672</v>
      </c>
      <c r="C378">
        <v>1.7243900000000001</v>
      </c>
      <c r="D378" s="6">
        <f t="shared" si="18"/>
        <v>556.79360963999989</v>
      </c>
      <c r="E378" s="6" t="b">
        <f t="shared" si="16"/>
        <v>0</v>
      </c>
      <c r="F378" s="6">
        <f t="shared" si="17"/>
        <v>53</v>
      </c>
    </row>
    <row r="379" spans="1:6" x14ac:dyDescent="0.2">
      <c r="A379" s="1">
        <v>44816</v>
      </c>
      <c r="B379" s="2">
        <v>0.64947916666666672</v>
      </c>
      <c r="C379">
        <v>0.55492399999999997</v>
      </c>
      <c r="D379" s="6">
        <f t="shared" si="18"/>
        <v>557.34853363999991</v>
      </c>
      <c r="E379" s="6" t="b">
        <f t="shared" si="16"/>
        <v>0</v>
      </c>
      <c r="F379" s="6">
        <f t="shared" si="17"/>
        <v>53</v>
      </c>
    </row>
    <row r="380" spans="1:6" x14ac:dyDescent="0.2">
      <c r="A380" s="1">
        <v>44816</v>
      </c>
      <c r="B380" s="2">
        <v>0.64947916666666672</v>
      </c>
      <c r="C380">
        <v>1.1191</v>
      </c>
      <c r="D380" s="6">
        <f t="shared" si="18"/>
        <v>558.46763363999992</v>
      </c>
      <c r="E380" s="6" t="b">
        <f t="shared" si="16"/>
        <v>0</v>
      </c>
      <c r="F380" s="6">
        <f t="shared" si="17"/>
        <v>53</v>
      </c>
    </row>
    <row r="381" spans="1:6" x14ac:dyDescent="0.2">
      <c r="A381" s="1">
        <v>44816</v>
      </c>
      <c r="B381" s="2">
        <v>0.64949074074074076</v>
      </c>
      <c r="C381">
        <v>0.856603</v>
      </c>
      <c r="D381" s="6">
        <f t="shared" si="18"/>
        <v>559.32423663999987</v>
      </c>
      <c r="E381" s="6" t="b">
        <f t="shared" si="16"/>
        <v>0</v>
      </c>
      <c r="F381" s="6">
        <f t="shared" si="17"/>
        <v>53</v>
      </c>
    </row>
    <row r="382" spans="1:6" x14ac:dyDescent="0.2">
      <c r="A382" s="1">
        <v>44816</v>
      </c>
      <c r="B382" s="2">
        <v>0.64949074074074076</v>
      </c>
      <c r="C382">
        <v>0.56952899999999995</v>
      </c>
      <c r="D382" s="6">
        <f t="shared" si="18"/>
        <v>559.89376563999986</v>
      </c>
      <c r="E382" s="6" t="b">
        <f t="shared" si="16"/>
        <v>0</v>
      </c>
      <c r="F382" s="6">
        <f t="shared" si="17"/>
        <v>53</v>
      </c>
    </row>
    <row r="383" spans="1:6" x14ac:dyDescent="0.2">
      <c r="A383" s="1">
        <v>44816</v>
      </c>
      <c r="B383" s="2">
        <v>0.64949074074074076</v>
      </c>
      <c r="C383">
        <v>0.68311699999999997</v>
      </c>
      <c r="D383" s="6">
        <f t="shared" si="18"/>
        <v>560.57688263999989</v>
      </c>
      <c r="E383" s="6" t="b">
        <f t="shared" si="16"/>
        <v>0</v>
      </c>
      <c r="F383" s="6">
        <f t="shared" si="17"/>
        <v>53</v>
      </c>
    </row>
    <row r="384" spans="1:6" x14ac:dyDescent="0.2">
      <c r="A384" s="1">
        <v>44816</v>
      </c>
      <c r="B384" s="2">
        <v>0.64949074074074076</v>
      </c>
      <c r="C384">
        <v>1.29579</v>
      </c>
      <c r="D384" s="6">
        <f t="shared" si="18"/>
        <v>561.87267263999991</v>
      </c>
      <c r="E384" s="6" t="b">
        <f t="shared" si="16"/>
        <v>0</v>
      </c>
      <c r="F384" s="6">
        <f t="shared" si="17"/>
        <v>53</v>
      </c>
    </row>
    <row r="385" spans="1:6" x14ac:dyDescent="0.2">
      <c r="A385" s="1">
        <v>44816</v>
      </c>
      <c r="B385" s="2">
        <v>0.6495023148148148</v>
      </c>
      <c r="C385">
        <v>0.79680700000000004</v>
      </c>
      <c r="D385" s="6">
        <f t="shared" si="18"/>
        <v>562.66947963999985</v>
      </c>
      <c r="E385" s="6" t="b">
        <f t="shared" si="16"/>
        <v>0</v>
      </c>
      <c r="F385" s="6">
        <f t="shared" si="17"/>
        <v>53</v>
      </c>
    </row>
    <row r="386" spans="1:6" x14ac:dyDescent="0.2">
      <c r="A386" s="1">
        <v>44816</v>
      </c>
      <c r="B386" s="2">
        <v>0.6495023148148148</v>
      </c>
      <c r="C386">
        <v>1.07141</v>
      </c>
      <c r="D386" s="6">
        <f t="shared" si="18"/>
        <v>563.74088963999986</v>
      </c>
      <c r="E386" s="6" t="b">
        <f t="shared" si="16"/>
        <v>0</v>
      </c>
      <c r="F386" s="6">
        <f t="shared" si="17"/>
        <v>53</v>
      </c>
    </row>
    <row r="387" spans="1:6" x14ac:dyDescent="0.2">
      <c r="A387" s="1">
        <v>44816</v>
      </c>
      <c r="B387" s="2">
        <v>0.6495023148148148</v>
      </c>
      <c r="C387">
        <v>0.47741699999999998</v>
      </c>
      <c r="D387" s="6">
        <f t="shared" si="18"/>
        <v>564.21830663999981</v>
      </c>
      <c r="E387" s="6" t="b">
        <f t="shared" si="16"/>
        <v>0</v>
      </c>
      <c r="F387" s="6">
        <f t="shared" si="17"/>
        <v>53</v>
      </c>
    </row>
    <row r="388" spans="1:6" x14ac:dyDescent="0.2">
      <c r="A388" s="1">
        <v>44816</v>
      </c>
      <c r="B388" s="2">
        <v>0.6495023148148148</v>
      </c>
      <c r="C388">
        <v>0.32591599999999998</v>
      </c>
      <c r="D388" s="6">
        <f t="shared" si="18"/>
        <v>564.54422263999982</v>
      </c>
      <c r="E388" s="6" t="b">
        <f t="shared" si="16"/>
        <v>0</v>
      </c>
      <c r="F388" s="6">
        <f t="shared" si="17"/>
        <v>53</v>
      </c>
    </row>
    <row r="389" spans="1:6" x14ac:dyDescent="0.2">
      <c r="A389" s="1">
        <v>44816</v>
      </c>
      <c r="B389" s="2">
        <v>0.64951388888888884</v>
      </c>
      <c r="C389">
        <v>0.31024200000000002</v>
      </c>
      <c r="D389" s="6">
        <f t="shared" si="18"/>
        <v>564.85446463999983</v>
      </c>
      <c r="E389" s="6" t="b">
        <f t="shared" ref="E389:E452" si="19">IF(C390&gt;3,1)</f>
        <v>0</v>
      </c>
      <c r="F389" s="6">
        <f t="shared" ref="F389:F452" si="20">IF(C389&gt;3,F388+1,F388)</f>
        <v>53</v>
      </c>
    </row>
    <row r="390" spans="1:6" x14ac:dyDescent="0.2">
      <c r="A390" s="1">
        <v>44816</v>
      </c>
      <c r="B390" s="2">
        <v>0.64951388888888884</v>
      </c>
      <c r="C390">
        <v>0.43970799999999999</v>
      </c>
      <c r="D390" s="6">
        <f t="shared" si="18"/>
        <v>565.29417263999983</v>
      </c>
      <c r="E390" s="6" t="b">
        <f t="shared" si="19"/>
        <v>0</v>
      </c>
      <c r="F390" s="6">
        <f t="shared" si="20"/>
        <v>53</v>
      </c>
    </row>
    <row r="391" spans="1:6" x14ac:dyDescent="0.2">
      <c r="A391" s="1">
        <v>44816</v>
      </c>
      <c r="B391" s="2">
        <v>0.64951388888888884</v>
      </c>
      <c r="C391">
        <v>0.296705</v>
      </c>
      <c r="D391" s="6">
        <f t="shared" si="18"/>
        <v>565.5908776399998</v>
      </c>
      <c r="E391" s="6" t="b">
        <f t="shared" si="19"/>
        <v>0</v>
      </c>
      <c r="F391" s="6">
        <f t="shared" si="20"/>
        <v>53</v>
      </c>
    </row>
    <row r="392" spans="1:6" x14ac:dyDescent="0.2">
      <c r="A392" s="1">
        <v>44816</v>
      </c>
      <c r="B392" s="2">
        <v>0.64951388888888884</v>
      </c>
      <c r="C392">
        <v>0.45049600000000001</v>
      </c>
      <c r="D392" s="6">
        <f t="shared" si="18"/>
        <v>566.04137363999985</v>
      </c>
      <c r="E392" s="6" t="b">
        <f t="shared" si="19"/>
        <v>0</v>
      </c>
      <c r="F392" s="6">
        <f t="shared" si="20"/>
        <v>53</v>
      </c>
    </row>
    <row r="393" spans="1:6" x14ac:dyDescent="0.2">
      <c r="A393" s="1">
        <v>44816</v>
      </c>
      <c r="B393" s="2">
        <v>0.64952546296296299</v>
      </c>
      <c r="C393">
        <v>0.67563600000000001</v>
      </c>
      <c r="D393" s="6">
        <f t="shared" si="18"/>
        <v>566.7170096399999</v>
      </c>
      <c r="E393" s="6" t="b">
        <f t="shared" si="19"/>
        <v>0</v>
      </c>
      <c r="F393" s="6">
        <f t="shared" si="20"/>
        <v>53</v>
      </c>
    </row>
    <row r="394" spans="1:6" x14ac:dyDescent="0.2">
      <c r="A394" s="1">
        <v>44816</v>
      </c>
      <c r="B394" s="2">
        <v>0.64952546296296299</v>
      </c>
      <c r="C394">
        <v>0.71477100000000005</v>
      </c>
      <c r="D394" s="6">
        <f t="shared" si="18"/>
        <v>567.43178063999994</v>
      </c>
      <c r="E394" s="6" t="b">
        <f t="shared" si="19"/>
        <v>0</v>
      </c>
      <c r="F394" s="6">
        <f t="shared" si="20"/>
        <v>53</v>
      </c>
    </row>
    <row r="395" spans="1:6" x14ac:dyDescent="0.2">
      <c r="A395" s="1">
        <v>44816</v>
      </c>
      <c r="B395" s="2">
        <v>0.64952546296296299</v>
      </c>
      <c r="C395">
        <v>0.365255</v>
      </c>
      <c r="D395" s="6">
        <f t="shared" ref="D395:D458" si="21">IF(C395&gt;0,C395+D394,D394)</f>
        <v>567.79703563999999</v>
      </c>
      <c r="E395" s="6" t="b">
        <f t="shared" si="19"/>
        <v>0</v>
      </c>
      <c r="F395" s="6">
        <f t="shared" si="20"/>
        <v>53</v>
      </c>
    </row>
    <row r="396" spans="1:6" x14ac:dyDescent="0.2">
      <c r="A396" s="1">
        <v>44816</v>
      </c>
      <c r="B396" s="2">
        <v>0.64953703703703702</v>
      </c>
      <c r="C396">
        <v>0.17202300000000001</v>
      </c>
      <c r="D396" s="6">
        <f t="shared" si="21"/>
        <v>567.96905863999996</v>
      </c>
      <c r="E396" s="6" t="b">
        <f t="shared" si="19"/>
        <v>0</v>
      </c>
      <c r="F396" s="6">
        <f t="shared" si="20"/>
        <v>53</v>
      </c>
    </row>
    <row r="397" spans="1:6" x14ac:dyDescent="0.2">
      <c r="A397" s="1">
        <v>44816</v>
      </c>
      <c r="B397" s="2">
        <v>0.64953703703703702</v>
      </c>
      <c r="C397">
        <v>0.28077600000000003</v>
      </c>
      <c r="D397" s="6">
        <f t="shared" si="21"/>
        <v>568.2498346399999</v>
      </c>
      <c r="E397" s="6" t="b">
        <f t="shared" si="19"/>
        <v>0</v>
      </c>
      <c r="F397" s="6">
        <f t="shared" si="20"/>
        <v>53</v>
      </c>
    </row>
    <row r="398" spans="1:6" x14ac:dyDescent="0.2">
      <c r="A398" s="1">
        <v>44816</v>
      </c>
      <c r="B398" s="2">
        <v>0.64953703703703702</v>
      </c>
      <c r="C398">
        <v>0.18393100000000001</v>
      </c>
      <c r="D398" s="6">
        <f t="shared" si="21"/>
        <v>568.43376563999993</v>
      </c>
      <c r="E398" s="6" t="b">
        <f t="shared" si="19"/>
        <v>0</v>
      </c>
      <c r="F398" s="6">
        <f t="shared" si="20"/>
        <v>53</v>
      </c>
    </row>
    <row r="399" spans="1:6" x14ac:dyDescent="0.2">
      <c r="A399" s="1">
        <v>44816</v>
      </c>
      <c r="B399" s="2">
        <v>0.64953703703703702</v>
      </c>
      <c r="C399">
        <v>9.9860199999999996E-2</v>
      </c>
      <c r="D399" s="6">
        <f t="shared" si="21"/>
        <v>568.5336258399999</v>
      </c>
      <c r="E399" s="6" t="b">
        <f t="shared" si="19"/>
        <v>0</v>
      </c>
      <c r="F399" s="6">
        <f t="shared" si="20"/>
        <v>53</v>
      </c>
    </row>
    <row r="400" spans="1:6" x14ac:dyDescent="0.2">
      <c r="A400" s="1">
        <v>44816</v>
      </c>
      <c r="B400" s="2">
        <v>0.64954861111111117</v>
      </c>
      <c r="C400">
        <v>9.3448000000000003E-2</v>
      </c>
      <c r="D400" s="6">
        <f t="shared" si="21"/>
        <v>568.62707383999987</v>
      </c>
      <c r="E400" s="6" t="b">
        <f t="shared" si="19"/>
        <v>0</v>
      </c>
      <c r="F400" s="6">
        <f t="shared" si="20"/>
        <v>53</v>
      </c>
    </row>
    <row r="401" spans="1:6" x14ac:dyDescent="0.2">
      <c r="A401" s="1">
        <v>44816</v>
      </c>
      <c r="B401" s="2">
        <v>0.64954861111111117</v>
      </c>
      <c r="C401">
        <v>8.7646500000000002E-2</v>
      </c>
      <c r="D401" s="6">
        <f t="shared" si="21"/>
        <v>568.71472033999987</v>
      </c>
      <c r="E401" s="6" t="b">
        <f t="shared" si="19"/>
        <v>0</v>
      </c>
      <c r="F401" s="6">
        <f t="shared" si="20"/>
        <v>53</v>
      </c>
    </row>
    <row r="402" spans="1:6" x14ac:dyDescent="0.2">
      <c r="A402" s="1">
        <v>44816</v>
      </c>
      <c r="B402" s="2">
        <v>0.64954861111111117</v>
      </c>
      <c r="C402">
        <v>0.14591599999999999</v>
      </c>
      <c r="D402" s="6">
        <f t="shared" si="21"/>
        <v>568.86063633999993</v>
      </c>
      <c r="E402" s="6" t="b">
        <f t="shared" si="19"/>
        <v>0</v>
      </c>
      <c r="F402" s="6">
        <f t="shared" si="20"/>
        <v>53</v>
      </c>
    </row>
    <row r="403" spans="1:6" x14ac:dyDescent="0.2">
      <c r="A403" s="1">
        <v>44816</v>
      </c>
      <c r="B403" s="2">
        <v>0.64954861111111117</v>
      </c>
      <c r="C403">
        <v>0.11237900000000001</v>
      </c>
      <c r="D403" s="6">
        <f t="shared" si="21"/>
        <v>568.97301533999996</v>
      </c>
      <c r="E403" s="6" t="b">
        <f t="shared" si="19"/>
        <v>0</v>
      </c>
      <c r="F403" s="6">
        <f t="shared" si="20"/>
        <v>53</v>
      </c>
    </row>
    <row r="404" spans="1:6" x14ac:dyDescent="0.2">
      <c r="A404" s="1">
        <v>44816</v>
      </c>
      <c r="B404" s="2">
        <v>0.64956018518518521</v>
      </c>
      <c r="C404">
        <v>-0.11082699999999999</v>
      </c>
      <c r="D404" s="6">
        <f t="shared" si="21"/>
        <v>568.97301533999996</v>
      </c>
      <c r="E404" s="6" t="b">
        <f t="shared" si="19"/>
        <v>0</v>
      </c>
      <c r="F404" s="6">
        <f t="shared" si="20"/>
        <v>53</v>
      </c>
    </row>
    <row r="405" spans="1:6" x14ac:dyDescent="0.2">
      <c r="A405" s="1">
        <v>44816</v>
      </c>
      <c r="B405" s="2">
        <v>0.64956018518518521</v>
      </c>
      <c r="C405">
        <v>-7.2862300000000005E-2</v>
      </c>
      <c r="D405" s="6">
        <f t="shared" si="21"/>
        <v>568.97301533999996</v>
      </c>
      <c r="E405" s="6" t="b">
        <f t="shared" si="19"/>
        <v>0</v>
      </c>
      <c r="F405" s="6">
        <f t="shared" si="20"/>
        <v>53</v>
      </c>
    </row>
    <row r="406" spans="1:6" x14ac:dyDescent="0.2">
      <c r="A406" s="1">
        <v>44816</v>
      </c>
      <c r="B406" s="2">
        <v>0.64956018518518521</v>
      </c>
      <c r="C406">
        <v>1.53819E-2</v>
      </c>
      <c r="D406" s="6">
        <f t="shared" si="21"/>
        <v>568.98839723999993</v>
      </c>
      <c r="E406" s="6" t="b">
        <f t="shared" si="19"/>
        <v>0</v>
      </c>
      <c r="F406" s="6">
        <f t="shared" si="20"/>
        <v>53</v>
      </c>
    </row>
    <row r="407" spans="1:6" x14ac:dyDescent="0.2">
      <c r="A407" s="1">
        <v>44816</v>
      </c>
      <c r="B407" s="2">
        <v>0.64957175925925925</v>
      </c>
      <c r="C407">
        <v>0.64505100000000004</v>
      </c>
      <c r="D407" s="6">
        <f t="shared" si="21"/>
        <v>569.63344823999989</v>
      </c>
      <c r="E407" s="6">
        <f t="shared" si="19"/>
        <v>1</v>
      </c>
      <c r="F407" s="6">
        <f t="shared" si="20"/>
        <v>53</v>
      </c>
    </row>
    <row r="408" spans="1:6" x14ac:dyDescent="0.2">
      <c r="A408" s="1">
        <v>44816</v>
      </c>
      <c r="B408" s="2">
        <v>0.64957175925925925</v>
      </c>
      <c r="C408">
        <v>3.5102899999999999</v>
      </c>
      <c r="D408" s="6">
        <f t="shared" si="21"/>
        <v>573.14373823999995</v>
      </c>
      <c r="E408" s="6" t="b">
        <f t="shared" si="19"/>
        <v>0</v>
      </c>
      <c r="F408" s="6">
        <f t="shared" si="20"/>
        <v>54</v>
      </c>
    </row>
    <row r="409" spans="1:6" x14ac:dyDescent="0.2">
      <c r="A409" s="1">
        <v>44816</v>
      </c>
      <c r="B409" s="2">
        <v>0.64957175925925925</v>
      </c>
      <c r="C409">
        <v>0.39115800000000001</v>
      </c>
      <c r="D409" s="6">
        <f t="shared" si="21"/>
        <v>573.53489623999997</v>
      </c>
      <c r="E409" s="6" t="b">
        <f t="shared" si="19"/>
        <v>0</v>
      </c>
      <c r="F409" s="6">
        <f t="shared" si="20"/>
        <v>54</v>
      </c>
    </row>
    <row r="410" spans="1:6" x14ac:dyDescent="0.2">
      <c r="A410" s="1">
        <v>44816</v>
      </c>
      <c r="B410" s="2">
        <v>0.64957175925925925</v>
      </c>
      <c r="C410">
        <v>0.36443999999999999</v>
      </c>
      <c r="D410" s="6">
        <f t="shared" si="21"/>
        <v>573.89933623999991</v>
      </c>
      <c r="E410" s="6" t="b">
        <f t="shared" si="19"/>
        <v>0</v>
      </c>
      <c r="F410" s="6">
        <f t="shared" si="20"/>
        <v>54</v>
      </c>
    </row>
    <row r="411" spans="1:6" x14ac:dyDescent="0.2">
      <c r="A411" s="1">
        <v>44816</v>
      </c>
      <c r="B411" s="2">
        <v>0.64958333333333329</v>
      </c>
      <c r="C411">
        <v>0.33044499999999999</v>
      </c>
      <c r="D411" s="6">
        <f t="shared" si="21"/>
        <v>574.22978123999997</v>
      </c>
      <c r="E411" s="6" t="b">
        <f t="shared" si="19"/>
        <v>0</v>
      </c>
      <c r="F411" s="6">
        <f t="shared" si="20"/>
        <v>54</v>
      </c>
    </row>
    <row r="412" spans="1:6" x14ac:dyDescent="0.2">
      <c r="A412" s="1">
        <v>44816</v>
      </c>
      <c r="B412" s="2">
        <v>0.64958333333333329</v>
      </c>
      <c r="C412">
        <v>0.24255699999999999</v>
      </c>
      <c r="D412" s="6">
        <f t="shared" si="21"/>
        <v>574.47233824</v>
      </c>
      <c r="E412" s="6" t="b">
        <f t="shared" si="19"/>
        <v>0</v>
      </c>
      <c r="F412" s="6">
        <f t="shared" si="20"/>
        <v>54</v>
      </c>
    </row>
    <row r="413" spans="1:6" x14ac:dyDescent="0.2">
      <c r="A413" s="1">
        <v>44816</v>
      </c>
      <c r="B413" s="2">
        <v>0.64958333333333329</v>
      </c>
      <c r="C413">
        <v>0.106374</v>
      </c>
      <c r="D413" s="6">
        <f t="shared" si="21"/>
        <v>574.57871223999996</v>
      </c>
      <c r="E413" s="6" t="b">
        <f t="shared" si="19"/>
        <v>0</v>
      </c>
      <c r="F413" s="6">
        <f t="shared" si="20"/>
        <v>54</v>
      </c>
    </row>
    <row r="414" spans="1:6" x14ac:dyDescent="0.2">
      <c r="A414" s="1">
        <v>44816</v>
      </c>
      <c r="B414" s="2">
        <v>0.64958333333333329</v>
      </c>
      <c r="C414">
        <v>0.17985999999999999</v>
      </c>
      <c r="D414" s="6">
        <f t="shared" si="21"/>
        <v>574.75857223999992</v>
      </c>
      <c r="E414" s="6" t="b">
        <f t="shared" si="19"/>
        <v>0</v>
      </c>
      <c r="F414" s="6">
        <f t="shared" si="20"/>
        <v>54</v>
      </c>
    </row>
    <row r="415" spans="1:6" x14ac:dyDescent="0.2">
      <c r="A415" s="1">
        <v>44816</v>
      </c>
      <c r="B415" s="2">
        <v>0.64959490740740744</v>
      </c>
      <c r="C415">
        <v>0.139962</v>
      </c>
      <c r="D415" s="6">
        <f t="shared" si="21"/>
        <v>574.89853423999989</v>
      </c>
      <c r="E415" s="6" t="b">
        <f t="shared" si="19"/>
        <v>0</v>
      </c>
      <c r="F415" s="6">
        <f t="shared" si="20"/>
        <v>54</v>
      </c>
    </row>
    <row r="416" spans="1:6" x14ac:dyDescent="0.2">
      <c r="A416" s="1">
        <v>44816</v>
      </c>
      <c r="B416" s="2">
        <v>0.64959490740740744</v>
      </c>
      <c r="C416">
        <v>0.245255</v>
      </c>
      <c r="D416" s="6">
        <f t="shared" si="21"/>
        <v>575.14378923999993</v>
      </c>
      <c r="E416" s="6" t="b">
        <f t="shared" si="19"/>
        <v>0</v>
      </c>
      <c r="F416" s="6">
        <f t="shared" si="20"/>
        <v>54</v>
      </c>
    </row>
    <row r="417" spans="1:6" x14ac:dyDescent="0.2">
      <c r="A417" s="1">
        <v>44816</v>
      </c>
      <c r="B417" s="2">
        <v>0.64959490740740744</v>
      </c>
      <c r="C417">
        <v>0.228155</v>
      </c>
      <c r="D417" s="6">
        <f t="shared" si="21"/>
        <v>575.37194423999995</v>
      </c>
      <c r="E417" s="6" t="b">
        <f t="shared" si="19"/>
        <v>0</v>
      </c>
      <c r="F417" s="6">
        <f t="shared" si="20"/>
        <v>54</v>
      </c>
    </row>
    <row r="418" spans="1:6" x14ac:dyDescent="0.2">
      <c r="A418" s="1">
        <v>44816</v>
      </c>
      <c r="B418" s="2">
        <v>0.64959490740740744</v>
      </c>
      <c r="C418">
        <v>0.184339</v>
      </c>
      <c r="D418" s="6">
        <f t="shared" si="21"/>
        <v>575.55628323999997</v>
      </c>
      <c r="E418" s="6" t="b">
        <f t="shared" si="19"/>
        <v>0</v>
      </c>
      <c r="F418" s="6">
        <f t="shared" si="20"/>
        <v>54</v>
      </c>
    </row>
    <row r="419" spans="1:6" x14ac:dyDescent="0.2">
      <c r="A419" s="1">
        <v>44816</v>
      </c>
      <c r="B419" s="2">
        <v>0.64960648148148148</v>
      </c>
      <c r="C419">
        <v>0.21935099999999999</v>
      </c>
      <c r="D419" s="6">
        <f t="shared" si="21"/>
        <v>575.77563423999993</v>
      </c>
      <c r="E419" s="6" t="b">
        <f t="shared" si="19"/>
        <v>0</v>
      </c>
      <c r="F419" s="6">
        <f t="shared" si="20"/>
        <v>54</v>
      </c>
    </row>
    <row r="420" spans="1:6" x14ac:dyDescent="0.2">
      <c r="A420" s="1">
        <v>44816</v>
      </c>
      <c r="B420" s="2">
        <v>0.64960648148148148</v>
      </c>
      <c r="C420">
        <v>0.49334600000000001</v>
      </c>
      <c r="D420" s="6">
        <f t="shared" si="21"/>
        <v>576.26898023999991</v>
      </c>
      <c r="E420" s="6" t="b">
        <f t="shared" si="19"/>
        <v>0</v>
      </c>
      <c r="F420" s="6">
        <f t="shared" si="20"/>
        <v>54</v>
      </c>
    </row>
    <row r="421" spans="1:6" x14ac:dyDescent="0.2">
      <c r="A421" s="1">
        <v>44816</v>
      </c>
      <c r="B421" s="2">
        <v>0.64960648148148148</v>
      </c>
      <c r="C421">
        <v>1.0275399999999999</v>
      </c>
      <c r="D421" s="6">
        <f t="shared" si="21"/>
        <v>577.29652023999995</v>
      </c>
      <c r="E421" s="6" t="b">
        <f t="shared" si="19"/>
        <v>0</v>
      </c>
      <c r="F421" s="6">
        <f t="shared" si="20"/>
        <v>54</v>
      </c>
    </row>
    <row r="422" spans="1:6" x14ac:dyDescent="0.2">
      <c r="A422" s="1">
        <v>44816</v>
      </c>
      <c r="B422" s="2">
        <v>0.64961805555555563</v>
      </c>
      <c r="C422">
        <v>0.29105599999999998</v>
      </c>
      <c r="D422" s="6">
        <f t="shared" si="21"/>
        <v>577.58757623999998</v>
      </c>
      <c r="E422" s="6" t="b">
        <f t="shared" si="19"/>
        <v>0</v>
      </c>
      <c r="F422" s="6">
        <f t="shared" si="20"/>
        <v>54</v>
      </c>
    </row>
    <row r="423" spans="1:6" x14ac:dyDescent="0.2">
      <c r="A423" s="1">
        <v>44816</v>
      </c>
      <c r="B423" s="2">
        <v>0.64961805555555563</v>
      </c>
      <c r="C423">
        <v>0.28667999999999999</v>
      </c>
      <c r="D423" s="6">
        <f t="shared" si="21"/>
        <v>577.87425624000002</v>
      </c>
      <c r="E423" s="6" t="b">
        <f t="shared" si="19"/>
        <v>0</v>
      </c>
      <c r="F423" s="6">
        <f t="shared" si="20"/>
        <v>54</v>
      </c>
    </row>
    <row r="424" spans="1:6" x14ac:dyDescent="0.2">
      <c r="A424" s="1">
        <v>44816</v>
      </c>
      <c r="B424" s="2">
        <v>0.64961805555555563</v>
      </c>
      <c r="C424">
        <v>0.25853700000000002</v>
      </c>
      <c r="D424" s="6">
        <f t="shared" si="21"/>
        <v>578.13279324000007</v>
      </c>
      <c r="E424" s="6" t="b">
        <f t="shared" si="19"/>
        <v>0</v>
      </c>
      <c r="F424" s="6">
        <f t="shared" si="20"/>
        <v>54</v>
      </c>
    </row>
    <row r="425" spans="1:6" x14ac:dyDescent="0.2">
      <c r="A425" s="1">
        <v>44816</v>
      </c>
      <c r="B425" s="2">
        <v>0.64961805555555563</v>
      </c>
      <c r="C425">
        <v>0.32784999999999997</v>
      </c>
      <c r="D425" s="6">
        <f t="shared" si="21"/>
        <v>578.46064324000008</v>
      </c>
      <c r="E425" s="6" t="b">
        <f t="shared" si="19"/>
        <v>0</v>
      </c>
      <c r="F425" s="6">
        <f t="shared" si="20"/>
        <v>54</v>
      </c>
    </row>
    <row r="426" spans="1:6" x14ac:dyDescent="0.2">
      <c r="A426" s="1">
        <v>44816</v>
      </c>
      <c r="B426" s="2">
        <v>0.64962962962962967</v>
      </c>
      <c r="C426">
        <v>0.28301500000000002</v>
      </c>
      <c r="D426" s="6">
        <f t="shared" si="21"/>
        <v>578.74365824000006</v>
      </c>
      <c r="E426" s="6" t="b">
        <f t="shared" si="19"/>
        <v>0</v>
      </c>
      <c r="F426" s="6">
        <f t="shared" si="20"/>
        <v>54</v>
      </c>
    </row>
    <row r="427" spans="1:6" x14ac:dyDescent="0.2">
      <c r="A427" s="1">
        <v>44816</v>
      </c>
      <c r="B427" s="2">
        <v>0.64962962962962967</v>
      </c>
      <c r="C427">
        <v>0.19884199999999999</v>
      </c>
      <c r="D427" s="6">
        <f t="shared" si="21"/>
        <v>578.94250024000007</v>
      </c>
      <c r="E427" s="6" t="b">
        <f t="shared" si="19"/>
        <v>0</v>
      </c>
      <c r="F427" s="6">
        <f t="shared" si="20"/>
        <v>54</v>
      </c>
    </row>
    <row r="428" spans="1:6" x14ac:dyDescent="0.2">
      <c r="A428" s="1">
        <v>44816</v>
      </c>
      <c r="B428" s="2">
        <v>0.64962962962962967</v>
      </c>
      <c r="C428">
        <v>0.30398199999999997</v>
      </c>
      <c r="D428" s="6">
        <f t="shared" si="21"/>
        <v>579.24648224000009</v>
      </c>
      <c r="E428" s="6" t="b">
        <f t="shared" si="19"/>
        <v>0</v>
      </c>
      <c r="F428" s="6">
        <f t="shared" si="20"/>
        <v>54</v>
      </c>
    </row>
    <row r="429" spans="1:6" x14ac:dyDescent="0.2">
      <c r="A429" s="1">
        <v>44816</v>
      </c>
      <c r="B429" s="2">
        <v>0.64962962962962967</v>
      </c>
      <c r="C429">
        <v>0.28489799999999998</v>
      </c>
      <c r="D429" s="6">
        <f t="shared" si="21"/>
        <v>579.53138024000009</v>
      </c>
      <c r="E429" s="6" t="b">
        <f t="shared" si="19"/>
        <v>0</v>
      </c>
      <c r="F429" s="6">
        <f t="shared" si="20"/>
        <v>54</v>
      </c>
    </row>
    <row r="430" spans="1:6" x14ac:dyDescent="0.2">
      <c r="A430" s="1">
        <v>44816</v>
      </c>
      <c r="B430" s="2">
        <v>0.64964120370370371</v>
      </c>
      <c r="C430">
        <v>0.30377900000000002</v>
      </c>
      <c r="D430" s="6">
        <f t="shared" si="21"/>
        <v>579.83515924000005</v>
      </c>
      <c r="E430" s="6" t="b">
        <f t="shared" si="19"/>
        <v>0</v>
      </c>
      <c r="F430" s="6">
        <f t="shared" si="20"/>
        <v>54</v>
      </c>
    </row>
    <row r="431" spans="1:6" x14ac:dyDescent="0.2">
      <c r="A431" s="1">
        <v>44816</v>
      </c>
      <c r="B431" s="2">
        <v>0.64964120370370371</v>
      </c>
      <c r="C431">
        <v>0.20922399999999999</v>
      </c>
      <c r="D431" s="6">
        <f t="shared" si="21"/>
        <v>580.04438324</v>
      </c>
      <c r="E431" s="6" t="b">
        <f t="shared" si="19"/>
        <v>0</v>
      </c>
      <c r="F431" s="6">
        <f t="shared" si="20"/>
        <v>54</v>
      </c>
    </row>
    <row r="432" spans="1:6" x14ac:dyDescent="0.2">
      <c r="A432" s="1">
        <v>44816</v>
      </c>
      <c r="B432" s="2">
        <v>0.64964120370370371</v>
      </c>
      <c r="C432">
        <v>0.152888</v>
      </c>
      <c r="D432" s="6">
        <f t="shared" si="21"/>
        <v>580.19727123999996</v>
      </c>
      <c r="E432" s="6" t="b">
        <f t="shared" si="19"/>
        <v>0</v>
      </c>
      <c r="F432" s="6">
        <f t="shared" si="20"/>
        <v>54</v>
      </c>
    </row>
    <row r="433" spans="1:6" x14ac:dyDescent="0.2">
      <c r="A433" s="1">
        <v>44816</v>
      </c>
      <c r="B433" s="2">
        <v>0.64964120370370371</v>
      </c>
      <c r="C433">
        <v>0.13095399999999999</v>
      </c>
      <c r="D433" s="6">
        <f t="shared" si="21"/>
        <v>580.32822523999994</v>
      </c>
      <c r="E433" s="6" t="b">
        <f t="shared" si="19"/>
        <v>0</v>
      </c>
      <c r="F433" s="6">
        <f t="shared" si="20"/>
        <v>54</v>
      </c>
    </row>
    <row r="434" spans="1:6" x14ac:dyDescent="0.2">
      <c r="A434" s="1">
        <v>44816</v>
      </c>
      <c r="B434" s="2">
        <v>0.64965277777777775</v>
      </c>
      <c r="C434">
        <v>0.29405900000000001</v>
      </c>
      <c r="D434" s="6">
        <f t="shared" si="21"/>
        <v>580.62228423999989</v>
      </c>
      <c r="E434" s="6" t="b">
        <f t="shared" si="19"/>
        <v>0</v>
      </c>
      <c r="F434" s="6">
        <f t="shared" si="20"/>
        <v>54</v>
      </c>
    </row>
    <row r="435" spans="1:6" x14ac:dyDescent="0.2">
      <c r="A435" s="1">
        <v>44816</v>
      </c>
      <c r="B435" s="2">
        <v>0.64965277777777775</v>
      </c>
      <c r="C435">
        <v>0.56311699999999998</v>
      </c>
      <c r="D435" s="6">
        <f t="shared" si="21"/>
        <v>581.18540123999992</v>
      </c>
      <c r="E435" s="6" t="b">
        <f t="shared" si="19"/>
        <v>0</v>
      </c>
      <c r="F435" s="6">
        <f t="shared" si="20"/>
        <v>54</v>
      </c>
    </row>
    <row r="436" spans="1:6" x14ac:dyDescent="0.2">
      <c r="A436" s="1">
        <v>44816</v>
      </c>
      <c r="B436" s="2">
        <v>0.64965277777777775</v>
      </c>
      <c r="C436">
        <v>0.71874000000000005</v>
      </c>
      <c r="D436" s="6">
        <f t="shared" si="21"/>
        <v>581.90414123999994</v>
      </c>
      <c r="E436" s="6" t="b">
        <f t="shared" si="19"/>
        <v>0</v>
      </c>
      <c r="F436" s="6">
        <f t="shared" si="20"/>
        <v>54</v>
      </c>
    </row>
    <row r="437" spans="1:6" x14ac:dyDescent="0.2">
      <c r="A437" s="1">
        <v>44816</v>
      </c>
      <c r="B437" s="2">
        <v>0.64966435185185178</v>
      </c>
      <c r="C437">
        <v>0.65797700000000003</v>
      </c>
      <c r="D437" s="6">
        <f t="shared" si="21"/>
        <v>582.5621182399999</v>
      </c>
      <c r="E437" s="6" t="b">
        <f t="shared" si="19"/>
        <v>0</v>
      </c>
      <c r="F437" s="6">
        <f t="shared" si="20"/>
        <v>54</v>
      </c>
    </row>
    <row r="438" spans="1:6" x14ac:dyDescent="0.2">
      <c r="A438" s="1">
        <v>44816</v>
      </c>
      <c r="B438" s="2">
        <v>0.64966435185185178</v>
      </c>
      <c r="C438">
        <v>0.78825699999999999</v>
      </c>
      <c r="D438" s="6">
        <f t="shared" si="21"/>
        <v>583.35037523999995</v>
      </c>
      <c r="E438" s="6" t="b">
        <f t="shared" si="19"/>
        <v>0</v>
      </c>
      <c r="F438" s="6">
        <f t="shared" si="20"/>
        <v>54</v>
      </c>
    </row>
    <row r="439" spans="1:6" x14ac:dyDescent="0.2">
      <c r="A439" s="1">
        <v>44816</v>
      </c>
      <c r="B439" s="2">
        <v>0.64966435185185178</v>
      </c>
      <c r="C439">
        <v>0.62550899999999998</v>
      </c>
      <c r="D439" s="6">
        <f t="shared" si="21"/>
        <v>583.97588423999991</v>
      </c>
      <c r="E439" s="6" t="b">
        <f t="shared" si="19"/>
        <v>0</v>
      </c>
      <c r="F439" s="6">
        <f t="shared" si="20"/>
        <v>54</v>
      </c>
    </row>
    <row r="440" spans="1:6" x14ac:dyDescent="0.2">
      <c r="A440" s="1">
        <v>44816</v>
      </c>
      <c r="B440" s="2">
        <v>0.64966435185185178</v>
      </c>
      <c r="C440">
        <v>0.64601799999999998</v>
      </c>
      <c r="D440" s="6">
        <f t="shared" si="21"/>
        <v>584.62190223999994</v>
      </c>
      <c r="E440" s="6" t="b">
        <f t="shared" si="19"/>
        <v>0</v>
      </c>
      <c r="F440" s="6">
        <f t="shared" si="20"/>
        <v>54</v>
      </c>
    </row>
    <row r="441" spans="1:6" x14ac:dyDescent="0.2">
      <c r="A441" s="1">
        <v>44816</v>
      </c>
      <c r="B441" s="2">
        <v>0.64967592592592593</v>
      </c>
      <c r="C441">
        <v>0.477163</v>
      </c>
      <c r="D441" s="6">
        <f t="shared" si="21"/>
        <v>585.09906523999996</v>
      </c>
      <c r="E441" s="6" t="b">
        <f t="shared" si="19"/>
        <v>0</v>
      </c>
      <c r="F441" s="6">
        <f t="shared" si="20"/>
        <v>54</v>
      </c>
    </row>
    <row r="442" spans="1:6" x14ac:dyDescent="0.2">
      <c r="A442" s="1">
        <v>44816</v>
      </c>
      <c r="B442" s="2">
        <v>0.64967592592592593</v>
      </c>
      <c r="C442">
        <v>0.51461800000000002</v>
      </c>
      <c r="D442" s="6">
        <f t="shared" si="21"/>
        <v>585.61368324</v>
      </c>
      <c r="E442" s="6" t="b">
        <f t="shared" si="19"/>
        <v>0</v>
      </c>
      <c r="F442" s="6">
        <f t="shared" si="20"/>
        <v>54</v>
      </c>
    </row>
    <row r="443" spans="1:6" x14ac:dyDescent="0.2">
      <c r="A443" s="1">
        <v>44816</v>
      </c>
      <c r="B443" s="2">
        <v>0.64967592592592593</v>
      </c>
      <c r="C443">
        <v>0.58036900000000002</v>
      </c>
      <c r="D443" s="6">
        <f t="shared" si="21"/>
        <v>586.19405224000002</v>
      </c>
      <c r="E443" s="6" t="b">
        <f t="shared" si="19"/>
        <v>0</v>
      </c>
      <c r="F443" s="6">
        <f t="shared" si="20"/>
        <v>54</v>
      </c>
    </row>
    <row r="444" spans="1:6" x14ac:dyDescent="0.2">
      <c r="A444" s="1">
        <v>44816</v>
      </c>
      <c r="B444" s="2">
        <v>0.64967592592592593</v>
      </c>
      <c r="C444">
        <v>0.98963100000000004</v>
      </c>
      <c r="D444" s="6">
        <f t="shared" si="21"/>
        <v>587.18368324000005</v>
      </c>
      <c r="E444" s="6" t="b">
        <f t="shared" si="19"/>
        <v>0</v>
      </c>
      <c r="F444" s="6">
        <f t="shared" si="20"/>
        <v>54</v>
      </c>
    </row>
    <row r="445" spans="1:6" x14ac:dyDescent="0.2">
      <c r="A445" s="1">
        <v>44816</v>
      </c>
      <c r="B445" s="2">
        <v>0.64968749999999997</v>
      </c>
      <c r="C445">
        <v>0.98041999999999996</v>
      </c>
      <c r="D445" s="6">
        <f t="shared" si="21"/>
        <v>588.16410324000003</v>
      </c>
      <c r="E445" s="6" t="b">
        <f t="shared" si="19"/>
        <v>0</v>
      </c>
      <c r="F445" s="6">
        <f t="shared" si="20"/>
        <v>54</v>
      </c>
    </row>
    <row r="446" spans="1:6" x14ac:dyDescent="0.2">
      <c r="A446" s="1">
        <v>44816</v>
      </c>
      <c r="B446" s="2">
        <v>0.64968749999999997</v>
      </c>
      <c r="C446">
        <v>0.77120900000000003</v>
      </c>
      <c r="D446" s="6">
        <f t="shared" si="21"/>
        <v>588.93531224000003</v>
      </c>
      <c r="E446" s="6" t="b">
        <f t="shared" si="19"/>
        <v>0</v>
      </c>
      <c r="F446" s="6">
        <f t="shared" si="20"/>
        <v>54</v>
      </c>
    </row>
    <row r="447" spans="1:6" x14ac:dyDescent="0.2">
      <c r="A447" s="1">
        <v>44816</v>
      </c>
      <c r="B447" s="2">
        <v>0.64968749999999997</v>
      </c>
      <c r="C447">
        <v>0.87024199999999996</v>
      </c>
      <c r="D447" s="6">
        <f t="shared" si="21"/>
        <v>589.80555423999999</v>
      </c>
      <c r="E447" s="6" t="b">
        <f t="shared" si="19"/>
        <v>0</v>
      </c>
      <c r="F447" s="6">
        <f t="shared" si="20"/>
        <v>54</v>
      </c>
    </row>
    <row r="448" spans="1:6" x14ac:dyDescent="0.2">
      <c r="A448" s="1">
        <v>44816</v>
      </c>
      <c r="B448" s="2">
        <v>0.64968749999999997</v>
      </c>
      <c r="C448">
        <v>0.86255700000000002</v>
      </c>
      <c r="D448" s="6">
        <f t="shared" si="21"/>
        <v>590.66811124000003</v>
      </c>
      <c r="E448" s="6" t="b">
        <f t="shared" si="19"/>
        <v>0</v>
      </c>
      <c r="F448" s="6">
        <f t="shared" si="20"/>
        <v>54</v>
      </c>
    </row>
    <row r="449" spans="1:6" x14ac:dyDescent="0.2">
      <c r="A449" s="1">
        <v>44816</v>
      </c>
      <c r="B449" s="2">
        <v>0.64969907407407412</v>
      </c>
      <c r="C449">
        <v>0.68759499999999996</v>
      </c>
      <c r="D449" s="6">
        <f t="shared" si="21"/>
        <v>591.35570624000002</v>
      </c>
      <c r="E449" s="6" t="b">
        <f t="shared" si="19"/>
        <v>0</v>
      </c>
      <c r="F449" s="6">
        <f t="shared" si="20"/>
        <v>54</v>
      </c>
    </row>
    <row r="450" spans="1:6" x14ac:dyDescent="0.2">
      <c r="A450" s="1">
        <v>44816</v>
      </c>
      <c r="B450" s="2">
        <v>0.64969907407407412</v>
      </c>
      <c r="C450">
        <v>0.33288800000000002</v>
      </c>
      <c r="D450" s="6">
        <f t="shared" si="21"/>
        <v>591.68859424000004</v>
      </c>
      <c r="E450" s="6" t="b">
        <f t="shared" si="19"/>
        <v>0</v>
      </c>
      <c r="F450" s="6">
        <f t="shared" si="20"/>
        <v>54</v>
      </c>
    </row>
    <row r="451" spans="1:6" x14ac:dyDescent="0.2">
      <c r="A451" s="1">
        <v>44816</v>
      </c>
      <c r="B451" s="2">
        <v>0.64969907407407412</v>
      </c>
      <c r="C451">
        <v>0.29629800000000001</v>
      </c>
      <c r="D451" s="6">
        <f t="shared" si="21"/>
        <v>591.98489224000002</v>
      </c>
      <c r="E451" s="6" t="b">
        <f t="shared" si="19"/>
        <v>0</v>
      </c>
      <c r="F451" s="6">
        <f t="shared" si="20"/>
        <v>54</v>
      </c>
    </row>
    <row r="452" spans="1:6" x14ac:dyDescent="0.2">
      <c r="A452" s="1">
        <v>44816</v>
      </c>
      <c r="B452" s="2">
        <v>0.64971064814814816</v>
      </c>
      <c r="C452">
        <v>0.29858800000000002</v>
      </c>
      <c r="D452" s="6">
        <f t="shared" si="21"/>
        <v>592.28348024000002</v>
      </c>
      <c r="E452" s="6" t="b">
        <f t="shared" si="19"/>
        <v>0</v>
      </c>
      <c r="F452" s="6">
        <f t="shared" si="20"/>
        <v>54</v>
      </c>
    </row>
    <row r="453" spans="1:6" x14ac:dyDescent="0.2">
      <c r="A453" s="1">
        <v>44816</v>
      </c>
      <c r="B453" s="2">
        <v>0.64971064814814816</v>
      </c>
      <c r="C453">
        <v>0.38449100000000003</v>
      </c>
      <c r="D453" s="6">
        <f t="shared" si="21"/>
        <v>592.66797124000004</v>
      </c>
      <c r="E453" s="6" t="b">
        <f t="shared" ref="E453:E516" si="22">IF(C454&gt;3,1)</f>
        <v>0</v>
      </c>
      <c r="F453" s="6">
        <f t="shared" ref="F453:F516" si="23">IF(C453&gt;3,F452+1,F452)</f>
        <v>54</v>
      </c>
    </row>
    <row r="454" spans="1:6" x14ac:dyDescent="0.2">
      <c r="A454" s="1">
        <v>44816</v>
      </c>
      <c r="B454" s="2">
        <v>0.64971064814814816</v>
      </c>
      <c r="C454">
        <v>0.21533099999999999</v>
      </c>
      <c r="D454" s="6">
        <f t="shared" si="21"/>
        <v>592.88330224000003</v>
      </c>
      <c r="E454" s="6" t="b">
        <f t="shared" si="22"/>
        <v>0</v>
      </c>
      <c r="F454" s="6">
        <f t="shared" si="23"/>
        <v>54</v>
      </c>
    </row>
    <row r="455" spans="1:6" x14ac:dyDescent="0.2">
      <c r="A455" s="1">
        <v>44816</v>
      </c>
      <c r="B455" s="2">
        <v>0.64971064814814816</v>
      </c>
      <c r="C455">
        <v>0.34489799999999998</v>
      </c>
      <c r="D455" s="6">
        <f t="shared" si="21"/>
        <v>593.22820023999998</v>
      </c>
      <c r="E455" s="6" t="b">
        <f t="shared" si="22"/>
        <v>0</v>
      </c>
      <c r="F455" s="6">
        <f t="shared" si="23"/>
        <v>54</v>
      </c>
    </row>
    <row r="456" spans="1:6" x14ac:dyDescent="0.2">
      <c r="A456" s="1">
        <v>44816</v>
      </c>
      <c r="B456" s="2">
        <v>0.6497222222222222</v>
      </c>
      <c r="C456">
        <v>0.23843500000000001</v>
      </c>
      <c r="D456" s="6">
        <f t="shared" si="21"/>
        <v>593.46663523999996</v>
      </c>
      <c r="E456" s="6" t="b">
        <f t="shared" si="22"/>
        <v>0</v>
      </c>
      <c r="F456" s="6">
        <f t="shared" si="23"/>
        <v>54</v>
      </c>
    </row>
    <row r="457" spans="1:6" x14ac:dyDescent="0.2">
      <c r="A457" s="1">
        <v>44816</v>
      </c>
      <c r="B457" s="2">
        <v>0.6497222222222222</v>
      </c>
      <c r="C457">
        <v>0.98550899999999997</v>
      </c>
      <c r="D457" s="6">
        <f t="shared" si="21"/>
        <v>594.45214423999994</v>
      </c>
      <c r="E457" s="6" t="b">
        <f t="shared" si="22"/>
        <v>0</v>
      </c>
      <c r="F457" s="6">
        <f t="shared" si="23"/>
        <v>54</v>
      </c>
    </row>
    <row r="458" spans="1:6" x14ac:dyDescent="0.2">
      <c r="A458" s="1">
        <v>44816</v>
      </c>
      <c r="B458" s="2">
        <v>0.6497222222222222</v>
      </c>
      <c r="C458">
        <v>0.78489799999999998</v>
      </c>
      <c r="D458" s="6">
        <f t="shared" si="21"/>
        <v>595.23704223999994</v>
      </c>
      <c r="E458" s="6" t="b">
        <f t="shared" si="22"/>
        <v>0</v>
      </c>
      <c r="F458" s="6">
        <f t="shared" si="23"/>
        <v>54</v>
      </c>
    </row>
    <row r="459" spans="1:6" x14ac:dyDescent="0.2">
      <c r="A459" s="1">
        <v>44816</v>
      </c>
      <c r="B459" s="2">
        <v>0.6497222222222222</v>
      </c>
      <c r="C459">
        <v>1.04948</v>
      </c>
      <c r="D459" s="6">
        <f t="shared" ref="D459:D522" si="24">IF(C459&gt;0,C459+D458,D458)</f>
        <v>596.28652223999995</v>
      </c>
      <c r="E459" s="6" t="b">
        <f t="shared" si="22"/>
        <v>0</v>
      </c>
      <c r="F459" s="6">
        <f t="shared" si="23"/>
        <v>54</v>
      </c>
    </row>
    <row r="460" spans="1:6" x14ac:dyDescent="0.2">
      <c r="A460" s="1">
        <v>44816</v>
      </c>
      <c r="B460" s="2">
        <v>0.64973379629629624</v>
      </c>
      <c r="C460">
        <v>1.3004199999999999</v>
      </c>
      <c r="D460" s="6">
        <f t="shared" si="24"/>
        <v>597.58694223999998</v>
      </c>
      <c r="E460" s="6" t="b">
        <f t="shared" si="22"/>
        <v>0</v>
      </c>
      <c r="F460" s="6">
        <f t="shared" si="23"/>
        <v>54</v>
      </c>
    </row>
    <row r="461" spans="1:6" x14ac:dyDescent="0.2">
      <c r="A461" s="1">
        <v>44816</v>
      </c>
      <c r="B461" s="2">
        <v>0.64973379629629624</v>
      </c>
      <c r="C461">
        <v>1.3633200000000001</v>
      </c>
      <c r="D461" s="6">
        <f t="shared" si="24"/>
        <v>598.95026224000003</v>
      </c>
      <c r="E461" s="6" t="b">
        <f t="shared" si="22"/>
        <v>0</v>
      </c>
      <c r="F461" s="6">
        <f t="shared" si="23"/>
        <v>54</v>
      </c>
    </row>
    <row r="462" spans="1:6" x14ac:dyDescent="0.2">
      <c r="A462" s="1">
        <v>44816</v>
      </c>
      <c r="B462" s="2">
        <v>0.64973379629629624</v>
      </c>
      <c r="C462">
        <v>1.2362</v>
      </c>
      <c r="D462" s="6">
        <f t="shared" si="24"/>
        <v>600.18646224000008</v>
      </c>
      <c r="E462" s="6" t="b">
        <f t="shared" si="22"/>
        <v>0</v>
      </c>
      <c r="F462" s="6">
        <f t="shared" si="23"/>
        <v>54</v>
      </c>
    </row>
    <row r="463" spans="1:6" x14ac:dyDescent="0.2">
      <c r="A463" s="1">
        <v>44816</v>
      </c>
      <c r="B463" s="2">
        <v>0.64973379629629624</v>
      </c>
      <c r="C463">
        <v>0.76576299999999997</v>
      </c>
      <c r="D463" s="6">
        <f t="shared" si="24"/>
        <v>600.95222524000008</v>
      </c>
      <c r="E463" s="6" t="b">
        <f t="shared" si="22"/>
        <v>0</v>
      </c>
      <c r="F463" s="6">
        <f t="shared" si="23"/>
        <v>54</v>
      </c>
    </row>
    <row r="464" spans="1:6" x14ac:dyDescent="0.2">
      <c r="A464" s="1">
        <v>44816</v>
      </c>
      <c r="B464" s="2">
        <v>0.64974537037037039</v>
      </c>
      <c r="C464">
        <v>0.649478</v>
      </c>
      <c r="D464" s="6">
        <f t="shared" si="24"/>
        <v>601.60170324000012</v>
      </c>
      <c r="E464" s="6" t="b">
        <f t="shared" si="22"/>
        <v>0</v>
      </c>
      <c r="F464" s="6">
        <f t="shared" si="23"/>
        <v>54</v>
      </c>
    </row>
    <row r="465" spans="1:6" x14ac:dyDescent="0.2">
      <c r="A465" s="1">
        <v>44816</v>
      </c>
      <c r="B465" s="2">
        <v>0.64974537037037039</v>
      </c>
      <c r="C465">
        <v>0.58840999999999999</v>
      </c>
      <c r="D465" s="6">
        <f t="shared" si="24"/>
        <v>602.19011324000007</v>
      </c>
      <c r="E465" s="6" t="b">
        <f t="shared" si="22"/>
        <v>0</v>
      </c>
      <c r="F465" s="6">
        <f t="shared" si="23"/>
        <v>54</v>
      </c>
    </row>
    <row r="466" spans="1:6" x14ac:dyDescent="0.2">
      <c r="A466" s="1">
        <v>44816</v>
      </c>
      <c r="B466" s="2">
        <v>0.64974537037037039</v>
      </c>
      <c r="C466">
        <v>0.67650200000000005</v>
      </c>
      <c r="D466" s="6">
        <f t="shared" si="24"/>
        <v>602.8666152400001</v>
      </c>
      <c r="E466" s="6" t="b">
        <f t="shared" si="22"/>
        <v>0</v>
      </c>
      <c r="F466" s="6">
        <f t="shared" si="23"/>
        <v>54</v>
      </c>
    </row>
    <row r="467" spans="1:6" x14ac:dyDescent="0.2">
      <c r="A467" s="1">
        <v>44816</v>
      </c>
      <c r="B467" s="2">
        <v>0.64975694444444443</v>
      </c>
      <c r="C467">
        <v>0.36250700000000002</v>
      </c>
      <c r="D467" s="6">
        <f t="shared" si="24"/>
        <v>603.22912224000015</v>
      </c>
      <c r="E467" s="6" t="b">
        <f t="shared" si="22"/>
        <v>0</v>
      </c>
      <c r="F467" s="6">
        <f t="shared" si="23"/>
        <v>54</v>
      </c>
    </row>
    <row r="468" spans="1:6" x14ac:dyDescent="0.2">
      <c r="A468" s="1">
        <v>44816</v>
      </c>
      <c r="B468" s="2">
        <v>0.64975694444444443</v>
      </c>
      <c r="C468">
        <v>0.35299000000000003</v>
      </c>
      <c r="D468" s="6">
        <f t="shared" si="24"/>
        <v>603.58211224000013</v>
      </c>
      <c r="E468" s="6" t="b">
        <f t="shared" si="22"/>
        <v>0</v>
      </c>
      <c r="F468" s="6">
        <f t="shared" si="23"/>
        <v>54</v>
      </c>
    </row>
    <row r="469" spans="1:6" x14ac:dyDescent="0.2">
      <c r="A469" s="1">
        <v>44816</v>
      </c>
      <c r="B469" s="2">
        <v>0.64975694444444443</v>
      </c>
      <c r="C469">
        <v>0.323575</v>
      </c>
      <c r="D469" s="6">
        <f t="shared" si="24"/>
        <v>603.90568724000013</v>
      </c>
      <c r="E469" s="6" t="b">
        <f t="shared" si="22"/>
        <v>0</v>
      </c>
      <c r="F469" s="6">
        <f t="shared" si="23"/>
        <v>54</v>
      </c>
    </row>
    <row r="470" spans="1:6" x14ac:dyDescent="0.2">
      <c r="A470" s="1">
        <v>44816</v>
      </c>
      <c r="B470" s="2">
        <v>0.64975694444444443</v>
      </c>
      <c r="C470">
        <v>0.438944</v>
      </c>
      <c r="D470" s="6">
        <f t="shared" si="24"/>
        <v>604.34463124000013</v>
      </c>
      <c r="E470" s="6" t="b">
        <f t="shared" si="22"/>
        <v>0</v>
      </c>
      <c r="F470" s="6">
        <f t="shared" si="23"/>
        <v>54</v>
      </c>
    </row>
    <row r="471" spans="1:6" x14ac:dyDescent="0.2">
      <c r="A471" s="1">
        <v>44816</v>
      </c>
      <c r="B471" s="2">
        <v>0.64976851851851858</v>
      </c>
      <c r="C471">
        <v>0.11360099999999999</v>
      </c>
      <c r="D471" s="6">
        <f t="shared" si="24"/>
        <v>604.45823224000014</v>
      </c>
      <c r="E471" s="6" t="b">
        <f t="shared" si="22"/>
        <v>0</v>
      </c>
      <c r="F471" s="6">
        <f t="shared" si="23"/>
        <v>54</v>
      </c>
    </row>
    <row r="472" spans="1:6" x14ac:dyDescent="0.2">
      <c r="A472" s="1">
        <v>44816</v>
      </c>
      <c r="B472" s="2">
        <v>0.64976851851851858</v>
      </c>
      <c r="C472">
        <v>0.113702</v>
      </c>
      <c r="D472" s="6">
        <f t="shared" si="24"/>
        <v>604.57193424000013</v>
      </c>
      <c r="E472" s="6" t="b">
        <f t="shared" si="22"/>
        <v>0</v>
      </c>
      <c r="F472" s="6">
        <f t="shared" si="23"/>
        <v>54</v>
      </c>
    </row>
    <row r="473" spans="1:6" x14ac:dyDescent="0.2">
      <c r="A473" s="1">
        <v>44816</v>
      </c>
      <c r="B473" s="2">
        <v>0.64976851851851858</v>
      </c>
      <c r="C473">
        <v>0.22947799999999999</v>
      </c>
      <c r="D473" s="6">
        <f t="shared" si="24"/>
        <v>604.8014122400001</v>
      </c>
      <c r="E473" s="6" t="b">
        <f t="shared" si="22"/>
        <v>0</v>
      </c>
      <c r="F473" s="6">
        <f t="shared" si="23"/>
        <v>54</v>
      </c>
    </row>
    <row r="474" spans="1:6" x14ac:dyDescent="0.2">
      <c r="A474" s="1">
        <v>44816</v>
      </c>
      <c r="B474" s="2">
        <v>0.64976851851851858</v>
      </c>
      <c r="C474">
        <v>0.130853</v>
      </c>
      <c r="D474" s="6">
        <f t="shared" si="24"/>
        <v>604.93226524000011</v>
      </c>
      <c r="E474" s="6" t="b">
        <f t="shared" si="22"/>
        <v>0</v>
      </c>
      <c r="F474" s="6">
        <f t="shared" si="23"/>
        <v>54</v>
      </c>
    </row>
    <row r="475" spans="1:6" x14ac:dyDescent="0.2">
      <c r="A475" s="1">
        <v>44816</v>
      </c>
      <c r="B475" s="2">
        <v>0.64978009259259262</v>
      </c>
      <c r="C475">
        <v>1.6501499999999999E-2</v>
      </c>
      <c r="D475" s="6">
        <f t="shared" si="24"/>
        <v>604.94876674000011</v>
      </c>
      <c r="E475" s="6" t="b">
        <f t="shared" si="22"/>
        <v>0</v>
      </c>
      <c r="F475" s="6">
        <f t="shared" si="23"/>
        <v>54</v>
      </c>
    </row>
    <row r="476" spans="1:6" x14ac:dyDescent="0.2">
      <c r="A476" s="1">
        <v>44816</v>
      </c>
      <c r="B476" s="2">
        <v>0.64978009259259262</v>
      </c>
      <c r="C476">
        <v>-0.483651</v>
      </c>
      <c r="D476" s="6">
        <f t="shared" si="24"/>
        <v>604.94876674000011</v>
      </c>
      <c r="E476" s="6" t="b">
        <f t="shared" si="22"/>
        <v>0</v>
      </c>
      <c r="F476" s="6">
        <f t="shared" si="23"/>
        <v>54</v>
      </c>
    </row>
    <row r="477" spans="1:6" x14ac:dyDescent="0.2">
      <c r="A477" s="1">
        <v>44816</v>
      </c>
      <c r="B477" s="2">
        <v>0.64978009259259262</v>
      </c>
      <c r="C477">
        <v>-0.50354900000000002</v>
      </c>
      <c r="D477" s="6">
        <f t="shared" si="24"/>
        <v>604.94876674000011</v>
      </c>
      <c r="E477" s="6" t="b">
        <f t="shared" si="22"/>
        <v>0</v>
      </c>
      <c r="F477" s="6">
        <f t="shared" si="23"/>
        <v>54</v>
      </c>
    </row>
    <row r="478" spans="1:6" x14ac:dyDescent="0.2">
      <c r="A478" s="1">
        <v>44816</v>
      </c>
      <c r="B478" s="2">
        <v>0.64978009259259262</v>
      </c>
      <c r="C478">
        <v>-0.54192099999999999</v>
      </c>
      <c r="D478" s="6">
        <f t="shared" si="24"/>
        <v>604.94876674000011</v>
      </c>
      <c r="E478" s="6" t="b">
        <f t="shared" si="22"/>
        <v>0</v>
      </c>
      <c r="F478" s="6">
        <f t="shared" si="23"/>
        <v>54</v>
      </c>
    </row>
    <row r="479" spans="1:6" x14ac:dyDescent="0.2">
      <c r="A479" s="1">
        <v>44816</v>
      </c>
      <c r="B479" s="2">
        <v>0.64979166666666666</v>
      </c>
      <c r="C479">
        <v>-0.53123399999999998</v>
      </c>
      <c r="D479" s="6">
        <f t="shared" si="24"/>
        <v>604.94876674000011</v>
      </c>
      <c r="E479" s="6" t="b">
        <f t="shared" si="22"/>
        <v>0</v>
      </c>
      <c r="F479" s="6">
        <f t="shared" si="23"/>
        <v>54</v>
      </c>
    </row>
    <row r="480" spans="1:6" x14ac:dyDescent="0.2">
      <c r="A480" s="1">
        <v>44816</v>
      </c>
      <c r="B480" s="2">
        <v>0.64979166666666666</v>
      </c>
      <c r="C480">
        <v>-0.43820599999999998</v>
      </c>
      <c r="D480" s="6">
        <f t="shared" si="24"/>
        <v>604.94876674000011</v>
      </c>
      <c r="E480" s="6" t="b">
        <f t="shared" si="22"/>
        <v>0</v>
      </c>
      <c r="F480" s="6">
        <f t="shared" si="23"/>
        <v>54</v>
      </c>
    </row>
    <row r="481" spans="1:6" x14ac:dyDescent="0.2">
      <c r="A481" s="1">
        <v>44816</v>
      </c>
      <c r="B481" s="2">
        <v>0.64979166666666666</v>
      </c>
      <c r="C481">
        <v>-0.503498</v>
      </c>
      <c r="D481" s="6">
        <f t="shared" si="24"/>
        <v>604.94876674000011</v>
      </c>
      <c r="E481" s="6" t="b">
        <f t="shared" si="22"/>
        <v>0</v>
      </c>
      <c r="F481" s="6">
        <f t="shared" si="23"/>
        <v>54</v>
      </c>
    </row>
    <row r="482" spans="1:6" x14ac:dyDescent="0.2">
      <c r="A482" s="1">
        <v>44816</v>
      </c>
      <c r="B482" s="2">
        <v>0.6498032407407407</v>
      </c>
      <c r="C482">
        <v>-0.51204799999999995</v>
      </c>
      <c r="D482" s="6">
        <f t="shared" si="24"/>
        <v>604.94876674000011</v>
      </c>
      <c r="E482" s="6" t="b">
        <f t="shared" si="22"/>
        <v>0</v>
      </c>
      <c r="F482" s="6">
        <f t="shared" si="23"/>
        <v>54</v>
      </c>
    </row>
    <row r="483" spans="1:6" x14ac:dyDescent="0.2">
      <c r="A483" s="1">
        <v>44816</v>
      </c>
      <c r="B483" s="2">
        <v>0.6498032407407407</v>
      </c>
      <c r="C483">
        <v>-0.34487200000000001</v>
      </c>
      <c r="D483" s="6">
        <f t="shared" si="24"/>
        <v>604.94876674000011</v>
      </c>
      <c r="E483" s="6" t="b">
        <f t="shared" si="22"/>
        <v>0</v>
      </c>
      <c r="F483" s="6">
        <f t="shared" si="23"/>
        <v>54</v>
      </c>
    </row>
    <row r="484" spans="1:6" x14ac:dyDescent="0.2">
      <c r="A484" s="1">
        <v>44816</v>
      </c>
      <c r="B484" s="2">
        <v>0.6498032407407407</v>
      </c>
      <c r="C484">
        <v>-0.17403299999999999</v>
      </c>
      <c r="D484" s="6">
        <f t="shared" si="24"/>
        <v>604.94876674000011</v>
      </c>
      <c r="E484" s="6" t="b">
        <f t="shared" si="22"/>
        <v>0</v>
      </c>
      <c r="F484" s="6">
        <f t="shared" si="23"/>
        <v>54</v>
      </c>
    </row>
    <row r="485" spans="1:6" x14ac:dyDescent="0.2">
      <c r="A485" s="1">
        <v>44816</v>
      </c>
      <c r="B485" s="2">
        <v>0.6498032407407407</v>
      </c>
      <c r="C485">
        <v>0.30988599999999999</v>
      </c>
      <c r="D485" s="6">
        <f t="shared" si="24"/>
        <v>605.25865274000012</v>
      </c>
      <c r="E485" s="6" t="b">
        <f t="shared" si="22"/>
        <v>0</v>
      </c>
      <c r="F485" s="6">
        <f t="shared" si="23"/>
        <v>54</v>
      </c>
    </row>
    <row r="486" spans="1:6" x14ac:dyDescent="0.2">
      <c r="A486" s="1">
        <v>44816</v>
      </c>
      <c r="B486" s="2">
        <v>0.64981481481481485</v>
      </c>
      <c r="C486">
        <v>1.60917</v>
      </c>
      <c r="D486" s="6">
        <f t="shared" si="24"/>
        <v>606.86782274000007</v>
      </c>
      <c r="E486" s="6" t="b">
        <f t="shared" si="22"/>
        <v>0</v>
      </c>
      <c r="F486" s="6">
        <f t="shared" si="23"/>
        <v>54</v>
      </c>
    </row>
    <row r="487" spans="1:6" x14ac:dyDescent="0.2">
      <c r="A487" s="1">
        <v>44816</v>
      </c>
      <c r="B487" s="2">
        <v>0.64981481481481485</v>
      </c>
      <c r="C487">
        <v>0.69181899999999996</v>
      </c>
      <c r="D487" s="6">
        <f t="shared" si="24"/>
        <v>607.55964174000007</v>
      </c>
      <c r="E487" s="6" t="b">
        <f t="shared" si="22"/>
        <v>0</v>
      </c>
      <c r="F487" s="6">
        <f t="shared" si="23"/>
        <v>54</v>
      </c>
    </row>
    <row r="488" spans="1:6" x14ac:dyDescent="0.2">
      <c r="A488" s="1">
        <v>44816</v>
      </c>
      <c r="B488" s="2">
        <v>0.64981481481481485</v>
      </c>
      <c r="C488">
        <v>0.18413499999999999</v>
      </c>
      <c r="D488" s="6">
        <f t="shared" si="24"/>
        <v>607.74377674000004</v>
      </c>
      <c r="E488" s="6" t="b">
        <f t="shared" si="22"/>
        <v>0</v>
      </c>
      <c r="F488" s="6">
        <f t="shared" si="23"/>
        <v>54</v>
      </c>
    </row>
    <row r="489" spans="1:6" x14ac:dyDescent="0.2">
      <c r="A489" s="1">
        <v>44816</v>
      </c>
      <c r="B489" s="2">
        <v>0.64981481481481485</v>
      </c>
      <c r="C489">
        <v>0.34917300000000001</v>
      </c>
      <c r="D489" s="6">
        <f t="shared" si="24"/>
        <v>608.09294973999999</v>
      </c>
      <c r="E489" s="6" t="b">
        <f t="shared" si="22"/>
        <v>0</v>
      </c>
      <c r="F489" s="6">
        <f t="shared" si="23"/>
        <v>54</v>
      </c>
    </row>
    <row r="490" spans="1:6" x14ac:dyDescent="0.2">
      <c r="A490" s="1">
        <v>44816</v>
      </c>
      <c r="B490" s="2">
        <v>0.64982638888888888</v>
      </c>
      <c r="C490">
        <v>0.29685800000000001</v>
      </c>
      <c r="D490" s="6">
        <f t="shared" si="24"/>
        <v>608.38980774000004</v>
      </c>
      <c r="E490" s="6" t="b">
        <f t="shared" si="22"/>
        <v>0</v>
      </c>
      <c r="F490" s="6">
        <f t="shared" si="23"/>
        <v>54</v>
      </c>
    </row>
    <row r="491" spans="1:6" x14ac:dyDescent="0.2">
      <c r="A491" s="1">
        <v>44816</v>
      </c>
      <c r="B491" s="2">
        <v>0.64982638888888888</v>
      </c>
      <c r="C491">
        <v>0.21024200000000001</v>
      </c>
      <c r="D491" s="6">
        <f t="shared" si="24"/>
        <v>608.60004974000003</v>
      </c>
      <c r="E491" s="6" t="b">
        <f t="shared" si="22"/>
        <v>0</v>
      </c>
      <c r="F491" s="6">
        <f t="shared" si="23"/>
        <v>54</v>
      </c>
    </row>
    <row r="492" spans="1:6" x14ac:dyDescent="0.2">
      <c r="A492" s="1">
        <v>44816</v>
      </c>
      <c r="B492" s="2">
        <v>0.64982638888888888</v>
      </c>
      <c r="C492">
        <v>0.173295</v>
      </c>
      <c r="D492" s="6">
        <f t="shared" si="24"/>
        <v>608.77334474000008</v>
      </c>
      <c r="E492" s="6" t="b">
        <f t="shared" si="22"/>
        <v>0</v>
      </c>
      <c r="F492" s="6">
        <f t="shared" si="23"/>
        <v>54</v>
      </c>
    </row>
    <row r="493" spans="1:6" x14ac:dyDescent="0.2">
      <c r="A493" s="1">
        <v>44816</v>
      </c>
      <c r="B493" s="2">
        <v>0.64983796296296303</v>
      </c>
      <c r="C493">
        <v>0.429784</v>
      </c>
      <c r="D493" s="6">
        <f t="shared" si="24"/>
        <v>609.20312874000012</v>
      </c>
      <c r="E493" s="6" t="b">
        <f t="shared" si="22"/>
        <v>0</v>
      </c>
      <c r="F493" s="6">
        <f t="shared" si="23"/>
        <v>54</v>
      </c>
    </row>
    <row r="494" spans="1:6" x14ac:dyDescent="0.2">
      <c r="A494" s="1">
        <v>44816</v>
      </c>
      <c r="B494" s="2">
        <v>0.64983796296296303</v>
      </c>
      <c r="C494">
        <v>0.32230300000000001</v>
      </c>
      <c r="D494" s="6">
        <f t="shared" si="24"/>
        <v>609.52543174000016</v>
      </c>
      <c r="E494" s="6" t="b">
        <f t="shared" si="22"/>
        <v>0</v>
      </c>
      <c r="F494" s="6">
        <f t="shared" si="23"/>
        <v>54</v>
      </c>
    </row>
    <row r="495" spans="1:6" x14ac:dyDescent="0.2">
      <c r="A495" s="1">
        <v>44816</v>
      </c>
      <c r="B495" s="2">
        <v>0.64983796296296303</v>
      </c>
      <c r="C495">
        <v>0.337723</v>
      </c>
      <c r="D495" s="6">
        <f t="shared" si="24"/>
        <v>609.86315474000014</v>
      </c>
      <c r="E495" s="6" t="b">
        <f t="shared" si="22"/>
        <v>0</v>
      </c>
      <c r="F495" s="6">
        <f t="shared" si="23"/>
        <v>54</v>
      </c>
    </row>
    <row r="496" spans="1:6" x14ac:dyDescent="0.2">
      <c r="A496" s="1">
        <v>44816</v>
      </c>
      <c r="B496" s="2">
        <v>0.64983796296296303</v>
      </c>
      <c r="C496">
        <v>0.38856200000000002</v>
      </c>
      <c r="D496" s="6">
        <f t="shared" si="24"/>
        <v>610.25171674000012</v>
      </c>
      <c r="E496" s="6" t="b">
        <f t="shared" si="22"/>
        <v>0</v>
      </c>
      <c r="F496" s="6">
        <f t="shared" si="23"/>
        <v>54</v>
      </c>
    </row>
    <row r="497" spans="1:6" x14ac:dyDescent="0.2">
      <c r="A497" s="1">
        <v>44816</v>
      </c>
      <c r="B497" s="2">
        <v>0.64984953703703707</v>
      </c>
      <c r="C497">
        <v>0.71105600000000002</v>
      </c>
      <c r="D497" s="6">
        <f t="shared" si="24"/>
        <v>610.9627727400001</v>
      </c>
      <c r="E497" s="6" t="b">
        <f t="shared" si="22"/>
        <v>0</v>
      </c>
      <c r="F497" s="6">
        <f t="shared" si="23"/>
        <v>54</v>
      </c>
    </row>
    <row r="498" spans="1:6" x14ac:dyDescent="0.2">
      <c r="A498" s="1">
        <v>44816</v>
      </c>
      <c r="B498" s="2">
        <v>0.64984953703703707</v>
      </c>
      <c r="C498">
        <v>0.71975800000000001</v>
      </c>
      <c r="D498" s="6">
        <f t="shared" si="24"/>
        <v>611.68253074000006</v>
      </c>
      <c r="E498" s="6" t="b">
        <f t="shared" si="22"/>
        <v>0</v>
      </c>
      <c r="F498" s="6">
        <f t="shared" si="23"/>
        <v>54</v>
      </c>
    </row>
    <row r="499" spans="1:6" x14ac:dyDescent="0.2">
      <c r="A499" s="1">
        <v>44816</v>
      </c>
      <c r="B499" s="2">
        <v>0.64984953703703707</v>
      </c>
      <c r="C499">
        <v>0.71874000000000005</v>
      </c>
      <c r="D499" s="6">
        <f t="shared" si="24"/>
        <v>612.40127074000009</v>
      </c>
      <c r="E499" s="6" t="b">
        <f t="shared" si="22"/>
        <v>0</v>
      </c>
      <c r="F499" s="6">
        <f t="shared" si="23"/>
        <v>54</v>
      </c>
    </row>
    <row r="500" spans="1:6" x14ac:dyDescent="0.2">
      <c r="A500" s="1">
        <v>44816</v>
      </c>
      <c r="B500" s="2">
        <v>0.64984953703703707</v>
      </c>
      <c r="C500">
        <v>0.33970699999999998</v>
      </c>
      <c r="D500" s="6">
        <f t="shared" si="24"/>
        <v>612.74097774000006</v>
      </c>
      <c r="E500" s="6" t="b">
        <f t="shared" si="22"/>
        <v>0</v>
      </c>
      <c r="F500" s="6">
        <f t="shared" si="23"/>
        <v>54</v>
      </c>
    </row>
    <row r="501" spans="1:6" x14ac:dyDescent="0.2">
      <c r="A501" s="1">
        <v>44816</v>
      </c>
      <c r="B501" s="2">
        <v>0.64986111111111111</v>
      </c>
      <c r="C501">
        <v>0.32016600000000001</v>
      </c>
      <c r="D501" s="6">
        <f t="shared" si="24"/>
        <v>613.06114374000003</v>
      </c>
      <c r="E501" s="6" t="b">
        <f t="shared" si="22"/>
        <v>0</v>
      </c>
      <c r="F501" s="6">
        <f t="shared" si="23"/>
        <v>54</v>
      </c>
    </row>
    <row r="502" spans="1:6" x14ac:dyDescent="0.2">
      <c r="A502" s="1">
        <v>44816</v>
      </c>
      <c r="B502" s="2">
        <v>0.64986111111111111</v>
      </c>
      <c r="C502">
        <v>0.32153999999999999</v>
      </c>
      <c r="D502" s="6">
        <f t="shared" si="24"/>
        <v>613.38268374000006</v>
      </c>
      <c r="E502" s="6" t="b">
        <f t="shared" si="22"/>
        <v>0</v>
      </c>
      <c r="F502" s="6">
        <f t="shared" si="23"/>
        <v>54</v>
      </c>
    </row>
    <row r="503" spans="1:6" x14ac:dyDescent="0.2">
      <c r="A503" s="1">
        <v>44816</v>
      </c>
      <c r="B503" s="2">
        <v>0.64986111111111111</v>
      </c>
      <c r="C503">
        <v>0.33787499999999998</v>
      </c>
      <c r="D503" s="6">
        <f t="shared" si="24"/>
        <v>613.72055874000011</v>
      </c>
      <c r="E503" s="6" t="b">
        <f t="shared" si="22"/>
        <v>0</v>
      </c>
      <c r="F503" s="6">
        <f t="shared" si="23"/>
        <v>54</v>
      </c>
    </row>
    <row r="504" spans="1:6" x14ac:dyDescent="0.2">
      <c r="A504" s="1">
        <v>44816</v>
      </c>
      <c r="B504" s="2">
        <v>0.64986111111111111</v>
      </c>
      <c r="C504">
        <v>0.35044500000000001</v>
      </c>
      <c r="D504" s="6">
        <f t="shared" si="24"/>
        <v>614.07100374000015</v>
      </c>
      <c r="E504" s="6" t="b">
        <f t="shared" si="22"/>
        <v>0</v>
      </c>
      <c r="F504" s="6">
        <f t="shared" si="23"/>
        <v>54</v>
      </c>
    </row>
    <row r="505" spans="1:6" x14ac:dyDescent="0.2">
      <c r="A505" s="1">
        <v>44816</v>
      </c>
      <c r="B505" s="2">
        <v>0.64987268518518515</v>
      </c>
      <c r="C505">
        <v>0.33935100000000001</v>
      </c>
      <c r="D505" s="6">
        <f t="shared" si="24"/>
        <v>614.41035474000012</v>
      </c>
      <c r="E505" s="6" t="b">
        <f t="shared" si="22"/>
        <v>0</v>
      </c>
      <c r="F505" s="6">
        <f t="shared" si="23"/>
        <v>54</v>
      </c>
    </row>
    <row r="506" spans="1:6" x14ac:dyDescent="0.2">
      <c r="A506" s="1">
        <v>44816</v>
      </c>
      <c r="B506" s="2">
        <v>0.64987268518518515</v>
      </c>
      <c r="C506">
        <v>0.34311700000000001</v>
      </c>
      <c r="D506" s="6">
        <f t="shared" si="24"/>
        <v>614.75347174000012</v>
      </c>
      <c r="E506" s="6" t="b">
        <f t="shared" si="22"/>
        <v>0</v>
      </c>
      <c r="F506" s="6">
        <f t="shared" si="23"/>
        <v>54</v>
      </c>
    </row>
    <row r="507" spans="1:6" x14ac:dyDescent="0.2">
      <c r="A507" s="1">
        <v>44816</v>
      </c>
      <c r="B507" s="2">
        <v>0.64987268518518515</v>
      </c>
      <c r="C507">
        <v>0.34642499999999998</v>
      </c>
      <c r="D507" s="6">
        <f t="shared" si="24"/>
        <v>615.09989674000008</v>
      </c>
      <c r="E507" s="6" t="b">
        <f t="shared" si="22"/>
        <v>0</v>
      </c>
      <c r="F507" s="6">
        <f t="shared" si="23"/>
        <v>54</v>
      </c>
    </row>
    <row r="508" spans="1:6" x14ac:dyDescent="0.2">
      <c r="A508" s="1">
        <v>44816</v>
      </c>
      <c r="B508" s="2">
        <v>0.64988425925925919</v>
      </c>
      <c r="C508">
        <v>0.31202299999999999</v>
      </c>
      <c r="D508" s="6">
        <f t="shared" si="24"/>
        <v>615.41191974000003</v>
      </c>
      <c r="E508" s="6" t="b">
        <f t="shared" si="22"/>
        <v>0</v>
      </c>
      <c r="F508" s="6">
        <f t="shared" si="23"/>
        <v>54</v>
      </c>
    </row>
    <row r="509" spans="1:6" x14ac:dyDescent="0.2">
      <c r="A509" s="1">
        <v>44816</v>
      </c>
      <c r="B509" s="2">
        <v>0.64988425925925919</v>
      </c>
      <c r="C509">
        <v>0.33283699999999999</v>
      </c>
      <c r="D509" s="6">
        <f t="shared" si="24"/>
        <v>615.74475674000007</v>
      </c>
      <c r="E509" s="6" t="b">
        <f t="shared" si="22"/>
        <v>0</v>
      </c>
      <c r="F509" s="6">
        <f t="shared" si="23"/>
        <v>54</v>
      </c>
    </row>
    <row r="510" spans="1:6" x14ac:dyDescent="0.2">
      <c r="A510" s="1">
        <v>44816</v>
      </c>
      <c r="B510" s="2">
        <v>0.64988425925925919</v>
      </c>
      <c r="C510">
        <v>0.35777399999999998</v>
      </c>
      <c r="D510" s="6">
        <f t="shared" si="24"/>
        <v>616.10253074000002</v>
      </c>
      <c r="E510" s="6" t="b">
        <f t="shared" si="22"/>
        <v>0</v>
      </c>
      <c r="F510" s="6">
        <f t="shared" si="23"/>
        <v>54</v>
      </c>
    </row>
    <row r="511" spans="1:6" x14ac:dyDescent="0.2">
      <c r="A511" s="1">
        <v>44816</v>
      </c>
      <c r="B511" s="2">
        <v>0.64988425925925919</v>
      </c>
      <c r="C511">
        <v>0.33380399999999999</v>
      </c>
      <c r="D511" s="6">
        <f t="shared" si="24"/>
        <v>616.43633474000001</v>
      </c>
      <c r="E511" s="6" t="b">
        <f t="shared" si="22"/>
        <v>0</v>
      </c>
      <c r="F511" s="6">
        <f t="shared" si="23"/>
        <v>54</v>
      </c>
    </row>
    <row r="512" spans="1:6" x14ac:dyDescent="0.2">
      <c r="A512" s="1">
        <v>44816</v>
      </c>
      <c r="B512" s="2">
        <v>0.64989583333333334</v>
      </c>
      <c r="C512">
        <v>0.32983499999999999</v>
      </c>
      <c r="D512" s="6">
        <f t="shared" si="24"/>
        <v>616.76616974000001</v>
      </c>
      <c r="E512" s="6" t="b">
        <f t="shared" si="22"/>
        <v>0</v>
      </c>
      <c r="F512" s="6">
        <f t="shared" si="23"/>
        <v>54</v>
      </c>
    </row>
    <row r="513" spans="1:6" x14ac:dyDescent="0.2">
      <c r="A513" s="1">
        <v>44816</v>
      </c>
      <c r="B513" s="2">
        <v>0.64989583333333334</v>
      </c>
      <c r="C513">
        <v>0.338893</v>
      </c>
      <c r="D513" s="6">
        <f t="shared" si="24"/>
        <v>617.10506273999999</v>
      </c>
      <c r="E513" s="6" t="b">
        <f t="shared" si="22"/>
        <v>0</v>
      </c>
      <c r="F513" s="6">
        <f t="shared" si="23"/>
        <v>54</v>
      </c>
    </row>
    <row r="514" spans="1:6" x14ac:dyDescent="0.2">
      <c r="A514" s="1">
        <v>44816</v>
      </c>
      <c r="B514" s="2">
        <v>0.64989583333333334</v>
      </c>
      <c r="C514">
        <v>0.33054699999999998</v>
      </c>
      <c r="D514" s="6">
        <f t="shared" si="24"/>
        <v>617.43560974000002</v>
      </c>
      <c r="E514" s="6" t="b">
        <f t="shared" si="22"/>
        <v>0</v>
      </c>
      <c r="F514" s="6">
        <f t="shared" si="23"/>
        <v>54</v>
      </c>
    </row>
    <row r="515" spans="1:6" x14ac:dyDescent="0.2">
      <c r="A515" s="1">
        <v>44816</v>
      </c>
      <c r="B515" s="2">
        <v>0.64989583333333334</v>
      </c>
      <c r="C515">
        <v>0.33629799999999999</v>
      </c>
      <c r="D515" s="6">
        <f t="shared" si="24"/>
        <v>617.77190774000007</v>
      </c>
      <c r="E515" s="6" t="b">
        <f t="shared" si="22"/>
        <v>0</v>
      </c>
      <c r="F515" s="6">
        <f t="shared" si="23"/>
        <v>54</v>
      </c>
    </row>
    <row r="516" spans="1:6" x14ac:dyDescent="0.2">
      <c r="A516" s="1">
        <v>44816</v>
      </c>
      <c r="B516" s="2">
        <v>0.64990740740740738</v>
      </c>
      <c r="C516">
        <v>0.33680700000000002</v>
      </c>
      <c r="D516" s="6">
        <f t="shared" si="24"/>
        <v>618.1087147400001</v>
      </c>
      <c r="E516" s="6" t="b">
        <f t="shared" si="22"/>
        <v>0</v>
      </c>
      <c r="F516" s="6">
        <f t="shared" si="23"/>
        <v>54</v>
      </c>
    </row>
    <row r="517" spans="1:6" x14ac:dyDescent="0.2">
      <c r="A517" s="1">
        <v>44816</v>
      </c>
      <c r="B517" s="2">
        <v>0.64990740740740738</v>
      </c>
      <c r="C517">
        <v>0.32810400000000001</v>
      </c>
      <c r="D517" s="6">
        <f t="shared" si="24"/>
        <v>618.43681874000015</v>
      </c>
      <c r="E517" s="6" t="b">
        <f t="shared" ref="E517:E580" si="25">IF(C518&gt;3,1)</f>
        <v>0</v>
      </c>
      <c r="F517" s="6">
        <f t="shared" ref="F517:F580" si="26">IF(C517&gt;3,F516+1,F516)</f>
        <v>54</v>
      </c>
    </row>
    <row r="518" spans="1:6" x14ac:dyDescent="0.2">
      <c r="A518" s="1">
        <v>44816</v>
      </c>
      <c r="B518" s="2">
        <v>0.64990740740740738</v>
      </c>
      <c r="C518">
        <v>0.34489799999999998</v>
      </c>
      <c r="D518" s="6">
        <f t="shared" si="24"/>
        <v>618.78171674000009</v>
      </c>
      <c r="E518" s="6" t="b">
        <f t="shared" si="25"/>
        <v>0</v>
      </c>
      <c r="F518" s="6">
        <f t="shared" si="26"/>
        <v>54</v>
      </c>
    </row>
    <row r="519" spans="1:6" x14ac:dyDescent="0.2">
      <c r="A519" s="1">
        <v>44816</v>
      </c>
      <c r="B519" s="2">
        <v>0.64990740740740738</v>
      </c>
      <c r="C519">
        <v>0.34596700000000002</v>
      </c>
      <c r="D519" s="6">
        <f t="shared" si="24"/>
        <v>619.12768374000007</v>
      </c>
      <c r="E519" s="6" t="b">
        <f t="shared" si="25"/>
        <v>0</v>
      </c>
      <c r="F519" s="6">
        <f t="shared" si="26"/>
        <v>54</v>
      </c>
    </row>
    <row r="520" spans="1:6" x14ac:dyDescent="0.2">
      <c r="A520" s="1">
        <v>44816</v>
      </c>
      <c r="B520" s="2">
        <v>0.64991898148148153</v>
      </c>
      <c r="C520">
        <v>0.34581400000000001</v>
      </c>
      <c r="D520" s="6">
        <f t="shared" si="24"/>
        <v>619.47349774000008</v>
      </c>
      <c r="E520" s="6" t="b">
        <f t="shared" si="25"/>
        <v>0</v>
      </c>
      <c r="F520" s="6">
        <f t="shared" si="26"/>
        <v>54</v>
      </c>
    </row>
    <row r="521" spans="1:6" x14ac:dyDescent="0.2">
      <c r="A521" s="1">
        <v>44816</v>
      </c>
      <c r="B521" s="2">
        <v>0.64991898148148153</v>
      </c>
      <c r="C521">
        <v>0.36657800000000001</v>
      </c>
      <c r="D521" s="6">
        <f t="shared" si="24"/>
        <v>619.84007574000009</v>
      </c>
      <c r="E521" s="6" t="b">
        <f t="shared" si="25"/>
        <v>0</v>
      </c>
      <c r="F521" s="6">
        <f t="shared" si="26"/>
        <v>54</v>
      </c>
    </row>
    <row r="522" spans="1:6" x14ac:dyDescent="0.2">
      <c r="A522" s="1">
        <v>44816</v>
      </c>
      <c r="B522" s="2">
        <v>0.64991898148148153</v>
      </c>
      <c r="C522">
        <v>0.38255699999999998</v>
      </c>
      <c r="D522" s="6">
        <f t="shared" si="24"/>
        <v>620.22263274000011</v>
      </c>
      <c r="E522" s="6" t="b">
        <f t="shared" si="25"/>
        <v>0</v>
      </c>
      <c r="F522" s="6">
        <f t="shared" si="26"/>
        <v>54</v>
      </c>
    </row>
    <row r="523" spans="1:6" x14ac:dyDescent="0.2">
      <c r="A523" s="1">
        <v>44816</v>
      </c>
      <c r="B523" s="2">
        <v>0.64993055555555557</v>
      </c>
      <c r="C523">
        <v>0.387799</v>
      </c>
      <c r="D523" s="6">
        <f t="shared" ref="D523:D586" si="27">IF(C523&gt;0,C523+D522,D522)</f>
        <v>620.61043174000008</v>
      </c>
      <c r="E523" s="6" t="b">
        <f t="shared" si="25"/>
        <v>0</v>
      </c>
      <c r="F523" s="6">
        <f t="shared" si="26"/>
        <v>54</v>
      </c>
    </row>
    <row r="524" spans="1:6" x14ac:dyDescent="0.2">
      <c r="A524" s="1">
        <v>44816</v>
      </c>
      <c r="B524" s="2">
        <v>0.64993055555555557</v>
      </c>
      <c r="C524">
        <v>0.356908</v>
      </c>
      <c r="D524" s="6">
        <f t="shared" si="27"/>
        <v>620.96733974000006</v>
      </c>
      <c r="E524" s="6" t="b">
        <f t="shared" si="25"/>
        <v>0</v>
      </c>
      <c r="F524" s="6">
        <f t="shared" si="26"/>
        <v>54</v>
      </c>
    </row>
    <row r="525" spans="1:6" x14ac:dyDescent="0.2">
      <c r="A525" s="1">
        <v>44816</v>
      </c>
      <c r="B525" s="2">
        <v>0.64993055555555557</v>
      </c>
      <c r="C525">
        <v>0.33655200000000002</v>
      </c>
      <c r="D525" s="6">
        <f t="shared" si="27"/>
        <v>621.30389174000004</v>
      </c>
      <c r="E525" s="6" t="b">
        <f t="shared" si="25"/>
        <v>0</v>
      </c>
      <c r="F525" s="6">
        <f t="shared" si="26"/>
        <v>54</v>
      </c>
    </row>
    <row r="526" spans="1:6" x14ac:dyDescent="0.2">
      <c r="A526" s="1">
        <v>44816</v>
      </c>
      <c r="B526" s="2">
        <v>0.64993055555555557</v>
      </c>
      <c r="C526">
        <v>0.34998699999999999</v>
      </c>
      <c r="D526" s="6">
        <f t="shared" si="27"/>
        <v>621.6538787400001</v>
      </c>
      <c r="E526" s="6" t="b">
        <f t="shared" si="25"/>
        <v>0</v>
      </c>
      <c r="F526" s="6">
        <f t="shared" si="26"/>
        <v>54</v>
      </c>
    </row>
    <row r="527" spans="1:6" x14ac:dyDescent="0.2">
      <c r="A527" s="1">
        <v>44816</v>
      </c>
      <c r="B527" s="2">
        <v>0.64994212962962961</v>
      </c>
      <c r="C527">
        <v>0.31197200000000003</v>
      </c>
      <c r="D527" s="6">
        <f t="shared" si="27"/>
        <v>621.96585074000006</v>
      </c>
      <c r="E527" s="6" t="b">
        <f t="shared" si="25"/>
        <v>0</v>
      </c>
      <c r="F527" s="6">
        <f t="shared" si="26"/>
        <v>54</v>
      </c>
    </row>
    <row r="528" spans="1:6" x14ac:dyDescent="0.2">
      <c r="A528" s="1">
        <v>44816</v>
      </c>
      <c r="B528" s="2">
        <v>0.64994212962962961</v>
      </c>
      <c r="C528">
        <v>0.28596700000000003</v>
      </c>
      <c r="D528" s="6">
        <f t="shared" si="27"/>
        <v>622.25181774000009</v>
      </c>
      <c r="E528" s="6" t="b">
        <f t="shared" si="25"/>
        <v>0</v>
      </c>
      <c r="F528" s="6">
        <f t="shared" si="26"/>
        <v>54</v>
      </c>
    </row>
    <row r="529" spans="1:6" x14ac:dyDescent="0.2">
      <c r="A529" s="1">
        <v>44816</v>
      </c>
      <c r="B529" s="2">
        <v>0.64994212962962961</v>
      </c>
      <c r="C529">
        <v>0.36062300000000003</v>
      </c>
      <c r="D529" s="6">
        <f t="shared" si="27"/>
        <v>622.61244074000012</v>
      </c>
      <c r="E529" s="6" t="b">
        <f t="shared" si="25"/>
        <v>0</v>
      </c>
      <c r="F529" s="6">
        <f t="shared" si="26"/>
        <v>54</v>
      </c>
    </row>
    <row r="530" spans="1:6" x14ac:dyDescent="0.2">
      <c r="A530" s="1">
        <v>44816</v>
      </c>
      <c r="B530" s="2">
        <v>0.64994212962962961</v>
      </c>
      <c r="C530">
        <v>0.35558499999999998</v>
      </c>
      <c r="D530" s="6">
        <f t="shared" si="27"/>
        <v>622.96802574000014</v>
      </c>
      <c r="E530" s="6" t="b">
        <f t="shared" si="25"/>
        <v>0</v>
      </c>
      <c r="F530" s="6">
        <f t="shared" si="26"/>
        <v>54</v>
      </c>
    </row>
    <row r="531" spans="1:6" x14ac:dyDescent="0.2">
      <c r="A531" s="1">
        <v>44816</v>
      </c>
      <c r="B531" s="2">
        <v>0.64995370370370364</v>
      </c>
      <c r="C531">
        <v>0.42113200000000001</v>
      </c>
      <c r="D531" s="6">
        <f t="shared" si="27"/>
        <v>623.38915774000009</v>
      </c>
      <c r="E531" s="6" t="b">
        <f t="shared" si="25"/>
        <v>0</v>
      </c>
      <c r="F531" s="6">
        <f t="shared" si="26"/>
        <v>54</v>
      </c>
    </row>
    <row r="532" spans="1:6" x14ac:dyDescent="0.2">
      <c r="A532" s="1">
        <v>44816</v>
      </c>
      <c r="B532" s="2">
        <v>0.64995370370370364</v>
      </c>
      <c r="C532">
        <v>0.456756</v>
      </c>
      <c r="D532" s="6">
        <f t="shared" si="27"/>
        <v>623.84591374000013</v>
      </c>
      <c r="E532" s="6" t="b">
        <f t="shared" si="25"/>
        <v>0</v>
      </c>
      <c r="F532" s="6">
        <f t="shared" si="26"/>
        <v>54</v>
      </c>
    </row>
    <row r="533" spans="1:6" x14ac:dyDescent="0.2">
      <c r="A533" s="1">
        <v>44816</v>
      </c>
      <c r="B533" s="2">
        <v>0.64995370370370364</v>
      </c>
      <c r="C533">
        <v>0.39528000000000002</v>
      </c>
      <c r="D533" s="6">
        <f t="shared" si="27"/>
        <v>624.24119374000009</v>
      </c>
      <c r="E533" s="6" t="b">
        <f t="shared" si="25"/>
        <v>0</v>
      </c>
      <c r="F533" s="6">
        <f t="shared" si="26"/>
        <v>54</v>
      </c>
    </row>
    <row r="534" spans="1:6" x14ac:dyDescent="0.2">
      <c r="A534" s="1">
        <v>44816</v>
      </c>
      <c r="B534" s="2">
        <v>0.64995370370370364</v>
      </c>
      <c r="C534">
        <v>0.39446599999999998</v>
      </c>
      <c r="D534" s="6">
        <f t="shared" si="27"/>
        <v>624.63565974000005</v>
      </c>
      <c r="E534" s="6" t="b">
        <f t="shared" si="25"/>
        <v>0</v>
      </c>
      <c r="F534" s="6">
        <f t="shared" si="26"/>
        <v>54</v>
      </c>
    </row>
    <row r="535" spans="1:6" x14ac:dyDescent="0.2">
      <c r="A535" s="1">
        <v>44816</v>
      </c>
      <c r="B535" s="2">
        <v>0.64996527777777779</v>
      </c>
      <c r="C535">
        <v>0.37263400000000002</v>
      </c>
      <c r="D535" s="6">
        <f t="shared" si="27"/>
        <v>625.00829374</v>
      </c>
      <c r="E535" s="6" t="b">
        <f t="shared" si="25"/>
        <v>0</v>
      </c>
      <c r="F535" s="6">
        <f t="shared" si="26"/>
        <v>54</v>
      </c>
    </row>
    <row r="536" spans="1:6" x14ac:dyDescent="0.2">
      <c r="A536" s="1">
        <v>44816</v>
      </c>
      <c r="B536" s="2">
        <v>0.64996527777777779</v>
      </c>
      <c r="C536">
        <v>0.378079</v>
      </c>
      <c r="D536" s="6">
        <f t="shared" si="27"/>
        <v>625.38637273999996</v>
      </c>
      <c r="E536" s="6" t="b">
        <f t="shared" si="25"/>
        <v>0</v>
      </c>
      <c r="F536" s="6">
        <f t="shared" si="26"/>
        <v>54</v>
      </c>
    </row>
    <row r="537" spans="1:6" x14ac:dyDescent="0.2">
      <c r="A537" s="1">
        <v>44816</v>
      </c>
      <c r="B537" s="2">
        <v>0.64996527777777779</v>
      </c>
      <c r="C537">
        <v>0.32026700000000002</v>
      </c>
      <c r="D537" s="6">
        <f t="shared" si="27"/>
        <v>625.7066397399999</v>
      </c>
      <c r="E537" s="6" t="b">
        <f t="shared" si="25"/>
        <v>0</v>
      </c>
      <c r="F537" s="6">
        <f t="shared" si="26"/>
        <v>54</v>
      </c>
    </row>
    <row r="538" spans="1:6" x14ac:dyDescent="0.2">
      <c r="A538" s="1">
        <v>44816</v>
      </c>
      <c r="B538" s="2">
        <v>0.64997685185185183</v>
      </c>
      <c r="C538">
        <v>0.35131000000000001</v>
      </c>
      <c r="D538" s="6">
        <f t="shared" si="27"/>
        <v>626.05794973999991</v>
      </c>
      <c r="E538" s="6" t="b">
        <f t="shared" si="25"/>
        <v>0</v>
      </c>
      <c r="F538" s="6">
        <f t="shared" si="26"/>
        <v>54</v>
      </c>
    </row>
    <row r="539" spans="1:6" x14ac:dyDescent="0.2">
      <c r="A539" s="1">
        <v>44816</v>
      </c>
      <c r="B539" s="2">
        <v>0.64997685185185183</v>
      </c>
      <c r="C539">
        <v>0.363728</v>
      </c>
      <c r="D539" s="6">
        <f t="shared" si="27"/>
        <v>626.42167773999995</v>
      </c>
      <c r="E539" s="6" t="b">
        <f t="shared" si="25"/>
        <v>0</v>
      </c>
      <c r="F539" s="6">
        <f t="shared" si="26"/>
        <v>54</v>
      </c>
    </row>
    <row r="540" spans="1:6" x14ac:dyDescent="0.2">
      <c r="A540" s="1">
        <v>44816</v>
      </c>
      <c r="B540" s="2">
        <v>0.64997685185185183</v>
      </c>
      <c r="C540">
        <v>0.36474600000000001</v>
      </c>
      <c r="D540" s="6">
        <f t="shared" si="27"/>
        <v>626.78642373999992</v>
      </c>
      <c r="E540" s="6" t="b">
        <f t="shared" si="25"/>
        <v>0</v>
      </c>
      <c r="F540" s="6">
        <f t="shared" si="26"/>
        <v>54</v>
      </c>
    </row>
    <row r="541" spans="1:6" x14ac:dyDescent="0.2">
      <c r="A541" s="1">
        <v>44816</v>
      </c>
      <c r="B541" s="2">
        <v>0.64997685185185183</v>
      </c>
      <c r="C541">
        <v>0.37181900000000001</v>
      </c>
      <c r="D541" s="6">
        <f t="shared" si="27"/>
        <v>627.15824273999988</v>
      </c>
      <c r="E541" s="6" t="b">
        <f t="shared" si="25"/>
        <v>0</v>
      </c>
      <c r="F541" s="6">
        <f t="shared" si="26"/>
        <v>54</v>
      </c>
    </row>
    <row r="542" spans="1:6" x14ac:dyDescent="0.2">
      <c r="A542" s="1">
        <v>44816</v>
      </c>
      <c r="B542" s="2">
        <v>0.64998842592592598</v>
      </c>
      <c r="C542">
        <v>0.74556</v>
      </c>
      <c r="D542" s="6">
        <f t="shared" si="27"/>
        <v>627.90380273999983</v>
      </c>
      <c r="E542" s="6" t="b">
        <f t="shared" si="25"/>
        <v>0</v>
      </c>
      <c r="F542" s="6">
        <f t="shared" si="26"/>
        <v>54</v>
      </c>
    </row>
    <row r="543" spans="1:6" x14ac:dyDescent="0.2">
      <c r="A543" s="1">
        <v>44816</v>
      </c>
      <c r="B543" s="2">
        <v>0.64998842592592598</v>
      </c>
      <c r="C543">
        <v>0.44973299999999999</v>
      </c>
      <c r="D543" s="6">
        <f t="shared" si="27"/>
        <v>628.35353573999987</v>
      </c>
      <c r="E543" s="6" t="b">
        <f t="shared" si="25"/>
        <v>0</v>
      </c>
      <c r="F543" s="6">
        <f t="shared" si="26"/>
        <v>54</v>
      </c>
    </row>
    <row r="544" spans="1:6" x14ac:dyDescent="0.2">
      <c r="A544" s="1">
        <v>44816</v>
      </c>
      <c r="B544" s="2">
        <v>0.64998842592592598</v>
      </c>
      <c r="C544">
        <v>0.570801</v>
      </c>
      <c r="D544" s="6">
        <f t="shared" si="27"/>
        <v>628.92433673999983</v>
      </c>
      <c r="E544" s="6" t="b">
        <f t="shared" si="25"/>
        <v>0</v>
      </c>
      <c r="F544" s="6">
        <f t="shared" si="26"/>
        <v>54</v>
      </c>
    </row>
    <row r="545" spans="1:6" x14ac:dyDescent="0.2">
      <c r="A545" s="1">
        <v>44816</v>
      </c>
      <c r="B545" s="2">
        <v>0.64998842592592598</v>
      </c>
      <c r="C545">
        <v>0.60525499999999999</v>
      </c>
      <c r="D545" s="6">
        <f t="shared" si="27"/>
        <v>629.52959173999989</v>
      </c>
      <c r="E545" s="6" t="b">
        <f t="shared" si="25"/>
        <v>0</v>
      </c>
      <c r="F545" s="6">
        <f t="shared" si="26"/>
        <v>54</v>
      </c>
    </row>
    <row r="546" spans="1:6" x14ac:dyDescent="0.2">
      <c r="A546" s="1">
        <v>44816</v>
      </c>
      <c r="B546" s="2">
        <v>0.65</v>
      </c>
      <c r="C546">
        <v>0.74296399999999996</v>
      </c>
      <c r="D546" s="6">
        <f t="shared" si="27"/>
        <v>630.27255573999992</v>
      </c>
      <c r="E546" s="6" t="b">
        <f t="shared" si="25"/>
        <v>0</v>
      </c>
      <c r="F546" s="6">
        <f t="shared" si="26"/>
        <v>54</v>
      </c>
    </row>
    <row r="547" spans="1:6" x14ac:dyDescent="0.2">
      <c r="A547" s="1">
        <v>44816</v>
      </c>
      <c r="B547" s="2">
        <v>0.65</v>
      </c>
      <c r="C547">
        <v>0.83130999999999999</v>
      </c>
      <c r="D547" s="6">
        <f t="shared" si="27"/>
        <v>631.10386573999995</v>
      </c>
      <c r="E547" s="6" t="b">
        <f t="shared" si="25"/>
        <v>0</v>
      </c>
      <c r="F547" s="6">
        <f t="shared" si="26"/>
        <v>54</v>
      </c>
    </row>
    <row r="548" spans="1:6" x14ac:dyDescent="0.2">
      <c r="A548" s="1">
        <v>44816</v>
      </c>
      <c r="B548" s="2">
        <v>0.65</v>
      </c>
      <c r="C548">
        <v>1.1543600000000001</v>
      </c>
      <c r="D548" s="6">
        <f t="shared" si="27"/>
        <v>632.25822573999994</v>
      </c>
      <c r="E548" s="6" t="b">
        <f t="shared" si="25"/>
        <v>0</v>
      </c>
      <c r="F548" s="6">
        <f t="shared" si="26"/>
        <v>54</v>
      </c>
    </row>
    <row r="549" spans="1:6" x14ac:dyDescent="0.2">
      <c r="A549" s="1">
        <v>44816</v>
      </c>
      <c r="B549" s="2">
        <v>0.65</v>
      </c>
      <c r="C549">
        <v>0.50596699999999994</v>
      </c>
      <c r="D549" s="6">
        <f t="shared" si="27"/>
        <v>632.76419274</v>
      </c>
      <c r="E549" s="6" t="b">
        <f t="shared" si="25"/>
        <v>0</v>
      </c>
      <c r="F549" s="6">
        <f t="shared" si="26"/>
        <v>54</v>
      </c>
    </row>
    <row r="550" spans="1:6" x14ac:dyDescent="0.2">
      <c r="A550" s="1">
        <v>44816</v>
      </c>
      <c r="B550" s="2">
        <v>0.65001157407407406</v>
      </c>
      <c r="C550">
        <v>1.03268</v>
      </c>
      <c r="D550" s="6">
        <f t="shared" si="27"/>
        <v>633.79687274000003</v>
      </c>
      <c r="E550" s="6" t="b">
        <f t="shared" si="25"/>
        <v>0</v>
      </c>
      <c r="F550" s="6">
        <f t="shared" si="26"/>
        <v>54</v>
      </c>
    </row>
    <row r="551" spans="1:6" x14ac:dyDescent="0.2">
      <c r="A551" s="1">
        <v>44816</v>
      </c>
      <c r="B551" s="2">
        <v>0.65001157407407406</v>
      </c>
      <c r="C551">
        <v>0.86530499999999999</v>
      </c>
      <c r="D551" s="6">
        <f t="shared" si="27"/>
        <v>634.66217774000006</v>
      </c>
      <c r="E551" s="6" t="b">
        <f t="shared" si="25"/>
        <v>0</v>
      </c>
      <c r="F551" s="6">
        <f t="shared" si="26"/>
        <v>54</v>
      </c>
    </row>
    <row r="552" spans="1:6" x14ac:dyDescent="0.2">
      <c r="A552" s="1">
        <v>44816</v>
      </c>
      <c r="B552" s="2">
        <v>0.65001157407407406</v>
      </c>
      <c r="C552">
        <v>1.45584</v>
      </c>
      <c r="D552" s="6">
        <f t="shared" si="27"/>
        <v>636.11801774000003</v>
      </c>
      <c r="E552" s="6" t="b">
        <f t="shared" si="25"/>
        <v>0</v>
      </c>
      <c r="F552" s="6">
        <f t="shared" si="26"/>
        <v>54</v>
      </c>
    </row>
    <row r="553" spans="1:6" x14ac:dyDescent="0.2">
      <c r="A553" s="1">
        <v>44816</v>
      </c>
      <c r="B553" s="2">
        <v>0.6500231481481481</v>
      </c>
      <c r="C553">
        <v>2.09971</v>
      </c>
      <c r="D553" s="6">
        <f t="shared" si="27"/>
        <v>638.21772773999999</v>
      </c>
      <c r="E553" s="6" t="b">
        <f t="shared" si="25"/>
        <v>0</v>
      </c>
      <c r="F553" s="6">
        <f t="shared" si="26"/>
        <v>54</v>
      </c>
    </row>
    <row r="554" spans="1:6" x14ac:dyDescent="0.2">
      <c r="A554" s="1">
        <v>44816</v>
      </c>
      <c r="B554" s="2">
        <v>0.6500231481481481</v>
      </c>
      <c r="C554">
        <v>2.9789400000000001</v>
      </c>
      <c r="D554" s="6">
        <f t="shared" si="27"/>
        <v>641.19666773999995</v>
      </c>
      <c r="E554" s="6" t="b">
        <f t="shared" si="25"/>
        <v>0</v>
      </c>
      <c r="F554" s="6">
        <f t="shared" si="26"/>
        <v>54</v>
      </c>
    </row>
    <row r="555" spans="1:6" x14ac:dyDescent="0.2">
      <c r="A555" s="1">
        <v>44816</v>
      </c>
      <c r="B555" s="2">
        <v>0.6500231481481481</v>
      </c>
      <c r="C555">
        <v>2.6140599999999998</v>
      </c>
      <c r="D555" s="6">
        <f t="shared" si="27"/>
        <v>643.81072773999995</v>
      </c>
      <c r="E555" s="6">
        <f t="shared" si="25"/>
        <v>1</v>
      </c>
      <c r="F555" s="6">
        <f t="shared" si="26"/>
        <v>54</v>
      </c>
    </row>
    <row r="556" spans="1:6" x14ac:dyDescent="0.2">
      <c r="A556" s="1">
        <v>44816</v>
      </c>
      <c r="B556" s="2">
        <v>0.6500231481481481</v>
      </c>
      <c r="C556">
        <v>3.12764</v>
      </c>
      <c r="D556" s="6">
        <f t="shared" si="27"/>
        <v>646.93836773999999</v>
      </c>
      <c r="E556" s="6">
        <f t="shared" si="25"/>
        <v>1</v>
      </c>
      <c r="F556" s="6">
        <f t="shared" si="26"/>
        <v>55</v>
      </c>
    </row>
    <row r="557" spans="1:6" x14ac:dyDescent="0.2">
      <c r="A557" s="1">
        <v>44816</v>
      </c>
      <c r="B557" s="2">
        <v>0.65003472222222225</v>
      </c>
      <c r="C557">
        <v>3.11843</v>
      </c>
      <c r="D557" s="6">
        <f t="shared" si="27"/>
        <v>650.05679773999998</v>
      </c>
      <c r="E557" s="6">
        <f t="shared" si="25"/>
        <v>1</v>
      </c>
      <c r="F557" s="6">
        <f t="shared" si="26"/>
        <v>56</v>
      </c>
    </row>
    <row r="558" spans="1:6" x14ac:dyDescent="0.2">
      <c r="A558" s="1">
        <v>44816</v>
      </c>
      <c r="B558" s="2">
        <v>0.65003472222222225</v>
      </c>
      <c r="C558">
        <v>4.6627099999999997</v>
      </c>
      <c r="D558" s="6">
        <f t="shared" si="27"/>
        <v>654.71950773999993</v>
      </c>
      <c r="E558" s="6">
        <f t="shared" si="25"/>
        <v>1</v>
      </c>
      <c r="F558" s="6">
        <f t="shared" si="26"/>
        <v>57</v>
      </c>
    </row>
    <row r="559" spans="1:6" x14ac:dyDescent="0.2">
      <c r="A559" s="1">
        <v>44816</v>
      </c>
      <c r="B559" s="2">
        <v>0.65003472222222225</v>
      </c>
      <c r="C559">
        <v>3.6866300000000001</v>
      </c>
      <c r="D559" s="6">
        <f t="shared" si="27"/>
        <v>658.40613773999996</v>
      </c>
      <c r="E559" s="6">
        <f t="shared" si="25"/>
        <v>1</v>
      </c>
      <c r="F559" s="6">
        <f t="shared" si="26"/>
        <v>58</v>
      </c>
    </row>
    <row r="560" spans="1:6" x14ac:dyDescent="0.2">
      <c r="A560" s="1">
        <v>44816</v>
      </c>
      <c r="B560" s="2">
        <v>0.65003472222222225</v>
      </c>
      <c r="C560">
        <v>4.6272399999999996</v>
      </c>
      <c r="D560" s="6">
        <f t="shared" si="27"/>
        <v>663.03337773999999</v>
      </c>
      <c r="E560" s="6">
        <f t="shared" si="25"/>
        <v>1</v>
      </c>
      <c r="F560" s="6">
        <f t="shared" si="26"/>
        <v>59</v>
      </c>
    </row>
    <row r="561" spans="1:6" x14ac:dyDescent="0.2">
      <c r="A561" s="1">
        <v>44816</v>
      </c>
      <c r="B561" s="2">
        <v>0.65004629629629629</v>
      </c>
      <c r="C561">
        <v>3.3326799999999999</v>
      </c>
      <c r="D561" s="6">
        <f t="shared" si="27"/>
        <v>666.36605773999997</v>
      </c>
      <c r="E561" s="6">
        <f t="shared" si="25"/>
        <v>1</v>
      </c>
      <c r="F561" s="6">
        <f t="shared" si="26"/>
        <v>60</v>
      </c>
    </row>
    <row r="562" spans="1:6" x14ac:dyDescent="0.2">
      <c r="A562" s="1">
        <v>44816</v>
      </c>
      <c r="B562" s="2">
        <v>0.65004629629629629</v>
      </c>
      <c r="C562">
        <v>3.7112099999999999</v>
      </c>
      <c r="D562" s="6">
        <f t="shared" si="27"/>
        <v>670.07726774000002</v>
      </c>
      <c r="E562" s="6" t="b">
        <f t="shared" si="25"/>
        <v>0</v>
      </c>
      <c r="F562" s="6">
        <f t="shared" si="26"/>
        <v>61</v>
      </c>
    </row>
    <row r="563" spans="1:6" x14ac:dyDescent="0.2">
      <c r="A563" s="1">
        <v>44816</v>
      </c>
      <c r="B563" s="2">
        <v>0.65004629629629629</v>
      </c>
      <c r="C563">
        <v>1.4211800000000001</v>
      </c>
      <c r="D563" s="6">
        <f t="shared" si="27"/>
        <v>671.49844774000007</v>
      </c>
      <c r="E563" s="6" t="b">
        <f t="shared" si="25"/>
        <v>0</v>
      </c>
      <c r="F563" s="6">
        <f t="shared" si="26"/>
        <v>61</v>
      </c>
    </row>
    <row r="564" spans="1:6" x14ac:dyDescent="0.2">
      <c r="A564" s="1">
        <v>44816</v>
      </c>
      <c r="B564" s="2">
        <v>0.65005787037037044</v>
      </c>
      <c r="C564">
        <v>1.23004</v>
      </c>
      <c r="D564" s="6">
        <f t="shared" si="27"/>
        <v>672.72848774000011</v>
      </c>
      <c r="E564" s="6" t="b">
        <f t="shared" si="25"/>
        <v>0</v>
      </c>
      <c r="F564" s="6">
        <f t="shared" si="26"/>
        <v>61</v>
      </c>
    </row>
    <row r="565" spans="1:6" x14ac:dyDescent="0.2">
      <c r="A565" s="1">
        <v>44816</v>
      </c>
      <c r="B565" s="2">
        <v>0.65005787037037044</v>
      </c>
      <c r="C565">
        <v>1.1964999999999999</v>
      </c>
      <c r="D565" s="6">
        <f t="shared" si="27"/>
        <v>673.92498774000012</v>
      </c>
      <c r="E565" s="6" t="b">
        <f t="shared" si="25"/>
        <v>0</v>
      </c>
      <c r="F565" s="6">
        <f t="shared" si="26"/>
        <v>61</v>
      </c>
    </row>
    <row r="566" spans="1:6" x14ac:dyDescent="0.2">
      <c r="A566" s="1">
        <v>44816</v>
      </c>
      <c r="B566" s="2">
        <v>0.65005787037037044</v>
      </c>
      <c r="C566">
        <v>1.2741100000000001</v>
      </c>
      <c r="D566" s="6">
        <f t="shared" si="27"/>
        <v>675.19909774000007</v>
      </c>
      <c r="E566" s="6" t="b">
        <f t="shared" si="25"/>
        <v>0</v>
      </c>
      <c r="F566" s="6">
        <f t="shared" si="26"/>
        <v>61</v>
      </c>
    </row>
    <row r="567" spans="1:6" x14ac:dyDescent="0.2">
      <c r="A567" s="1">
        <v>44816</v>
      </c>
      <c r="B567" s="2">
        <v>0.65005787037037044</v>
      </c>
      <c r="C567">
        <v>1.77146</v>
      </c>
      <c r="D567" s="6">
        <f t="shared" si="27"/>
        <v>676.97055774000012</v>
      </c>
      <c r="E567" s="6" t="b">
        <f t="shared" si="25"/>
        <v>0</v>
      </c>
      <c r="F567" s="6">
        <f t="shared" si="26"/>
        <v>61</v>
      </c>
    </row>
    <row r="568" spans="1:6" x14ac:dyDescent="0.2">
      <c r="A568" s="1">
        <v>44816</v>
      </c>
      <c r="B568" s="2">
        <v>0.65006944444444448</v>
      </c>
      <c r="C568">
        <v>2.3563000000000001</v>
      </c>
      <c r="D568" s="6">
        <f t="shared" si="27"/>
        <v>679.32685774000015</v>
      </c>
      <c r="E568" s="6" t="b">
        <f t="shared" si="25"/>
        <v>0</v>
      </c>
      <c r="F568" s="6">
        <f t="shared" si="26"/>
        <v>61</v>
      </c>
    </row>
    <row r="569" spans="1:6" x14ac:dyDescent="0.2">
      <c r="A569" s="1">
        <v>44816</v>
      </c>
      <c r="B569" s="2">
        <v>0.65006944444444448</v>
      </c>
      <c r="C569">
        <v>2.2810800000000002</v>
      </c>
      <c r="D569" s="6">
        <f t="shared" si="27"/>
        <v>681.60793774000012</v>
      </c>
      <c r="E569" s="6">
        <f t="shared" si="25"/>
        <v>1</v>
      </c>
      <c r="F569" s="6">
        <f t="shared" si="26"/>
        <v>61</v>
      </c>
    </row>
    <row r="570" spans="1:6" x14ac:dyDescent="0.2">
      <c r="A570" s="1">
        <v>44816</v>
      </c>
      <c r="B570" s="2">
        <v>0.65006944444444448</v>
      </c>
      <c r="C570">
        <v>4.0867300000000002</v>
      </c>
      <c r="D570" s="6">
        <f t="shared" si="27"/>
        <v>685.69466774000011</v>
      </c>
      <c r="E570" s="6">
        <f t="shared" si="25"/>
        <v>1</v>
      </c>
      <c r="F570" s="6">
        <f t="shared" si="26"/>
        <v>62</v>
      </c>
    </row>
    <row r="571" spans="1:6" x14ac:dyDescent="0.2">
      <c r="A571" s="1">
        <v>44816</v>
      </c>
      <c r="B571" s="2">
        <v>0.65006944444444448</v>
      </c>
      <c r="C571">
        <v>5.5793999999999997</v>
      </c>
      <c r="D571" s="6">
        <f t="shared" si="27"/>
        <v>691.27406774000008</v>
      </c>
      <c r="E571" s="6">
        <f t="shared" si="25"/>
        <v>1</v>
      </c>
      <c r="F571" s="6">
        <f t="shared" si="26"/>
        <v>63</v>
      </c>
    </row>
    <row r="572" spans="1:6" x14ac:dyDescent="0.2">
      <c r="A572" s="1">
        <v>44816</v>
      </c>
      <c r="B572" s="2">
        <v>0.65008101851851852</v>
      </c>
      <c r="C572">
        <v>6.7310499999999998</v>
      </c>
      <c r="D572" s="6">
        <f t="shared" si="27"/>
        <v>698.00511774000006</v>
      </c>
      <c r="E572" s="6">
        <f t="shared" si="25"/>
        <v>1</v>
      </c>
      <c r="F572" s="6">
        <f t="shared" si="26"/>
        <v>64</v>
      </c>
    </row>
    <row r="573" spans="1:6" x14ac:dyDescent="0.2">
      <c r="A573" s="1">
        <v>44816</v>
      </c>
      <c r="B573" s="2">
        <v>0.65008101851851852</v>
      </c>
      <c r="C573">
        <v>10.446199999999999</v>
      </c>
      <c r="D573" s="6">
        <f t="shared" si="27"/>
        <v>708.45131774000004</v>
      </c>
      <c r="E573" s="6">
        <f t="shared" si="25"/>
        <v>1</v>
      </c>
      <c r="F573" s="6">
        <f t="shared" si="26"/>
        <v>65</v>
      </c>
    </row>
    <row r="574" spans="1:6" x14ac:dyDescent="0.2">
      <c r="A574" s="1">
        <v>44816</v>
      </c>
      <c r="B574" s="2">
        <v>0.65008101851851852</v>
      </c>
      <c r="C574">
        <v>7.5297799999999997</v>
      </c>
      <c r="D574" s="6">
        <f t="shared" si="27"/>
        <v>715.98109774</v>
      </c>
      <c r="E574" s="6" t="b">
        <f t="shared" si="25"/>
        <v>0</v>
      </c>
      <c r="F574" s="6">
        <f t="shared" si="26"/>
        <v>66</v>
      </c>
    </row>
    <row r="575" spans="1:6" x14ac:dyDescent="0.2">
      <c r="A575" s="1">
        <v>44816</v>
      </c>
      <c r="B575" s="2">
        <v>0.65008101851851852</v>
      </c>
      <c r="C575">
        <v>1.4812799999999999</v>
      </c>
      <c r="D575" s="6">
        <f t="shared" si="27"/>
        <v>717.46237773999997</v>
      </c>
      <c r="E575" s="6">
        <f t="shared" si="25"/>
        <v>1</v>
      </c>
      <c r="F575" s="6">
        <f t="shared" si="26"/>
        <v>66</v>
      </c>
    </row>
    <row r="576" spans="1:6" x14ac:dyDescent="0.2">
      <c r="A576" s="1">
        <v>44816</v>
      </c>
      <c r="B576" s="2">
        <v>0.65009259259259256</v>
      </c>
      <c r="C576">
        <v>4.1410299999999998</v>
      </c>
      <c r="D576" s="6">
        <f t="shared" si="27"/>
        <v>721.60340773999997</v>
      </c>
      <c r="E576" s="6">
        <f t="shared" si="25"/>
        <v>1</v>
      </c>
      <c r="F576" s="6">
        <f t="shared" si="26"/>
        <v>67</v>
      </c>
    </row>
    <row r="577" spans="1:6" x14ac:dyDescent="0.2">
      <c r="A577" s="1">
        <v>44816</v>
      </c>
      <c r="B577" s="2">
        <v>0.65009259259259256</v>
      </c>
      <c r="C577">
        <v>5.5369099999999998</v>
      </c>
      <c r="D577" s="6">
        <f t="shared" si="27"/>
        <v>727.14031774</v>
      </c>
      <c r="E577" s="6" t="b">
        <f t="shared" si="25"/>
        <v>0</v>
      </c>
      <c r="F577" s="6">
        <f t="shared" si="26"/>
        <v>68</v>
      </c>
    </row>
    <row r="578" spans="1:6" x14ac:dyDescent="0.2">
      <c r="A578" s="1">
        <v>44816</v>
      </c>
      <c r="B578" s="2">
        <v>0.65009259259259256</v>
      </c>
      <c r="C578">
        <v>0.979962</v>
      </c>
      <c r="D578" s="6">
        <f t="shared" si="27"/>
        <v>728.12027974</v>
      </c>
      <c r="E578" s="6" t="b">
        <f t="shared" si="25"/>
        <v>0</v>
      </c>
      <c r="F578" s="6">
        <f t="shared" si="26"/>
        <v>68</v>
      </c>
    </row>
    <row r="579" spans="1:6" x14ac:dyDescent="0.2">
      <c r="A579" s="1">
        <v>44816</v>
      </c>
      <c r="B579" s="2">
        <v>0.65010416666666659</v>
      </c>
      <c r="C579">
        <v>0.99823099999999998</v>
      </c>
      <c r="D579" s="6">
        <f t="shared" si="27"/>
        <v>729.11851074000003</v>
      </c>
      <c r="E579" s="6" t="b">
        <f t="shared" si="25"/>
        <v>0</v>
      </c>
      <c r="F579" s="6">
        <f t="shared" si="26"/>
        <v>68</v>
      </c>
    </row>
    <row r="580" spans="1:6" x14ac:dyDescent="0.2">
      <c r="A580" s="1">
        <v>44816</v>
      </c>
      <c r="B580" s="2">
        <v>0.65010416666666659</v>
      </c>
      <c r="C580">
        <v>2.5733899999999998</v>
      </c>
      <c r="D580" s="6">
        <f t="shared" si="27"/>
        <v>731.69190074000005</v>
      </c>
      <c r="E580" s="6">
        <f t="shared" si="25"/>
        <v>1</v>
      </c>
      <c r="F580" s="6">
        <f t="shared" si="26"/>
        <v>68</v>
      </c>
    </row>
    <row r="581" spans="1:6" x14ac:dyDescent="0.2">
      <c r="A581" s="1">
        <v>44816</v>
      </c>
      <c r="B581" s="2">
        <v>0.65010416666666659</v>
      </c>
      <c r="C581">
        <v>4.0806699999999996</v>
      </c>
      <c r="D581" s="6">
        <f t="shared" si="27"/>
        <v>735.77257074000011</v>
      </c>
      <c r="E581" s="6">
        <f t="shared" ref="E581:E644" si="28">IF(C582&gt;3,1)</f>
        <v>1</v>
      </c>
      <c r="F581" s="6">
        <f t="shared" ref="F581:F644" si="29">IF(C581&gt;3,F580+1,F580)</f>
        <v>69</v>
      </c>
    </row>
    <row r="582" spans="1:6" x14ac:dyDescent="0.2">
      <c r="A582" s="1">
        <v>44816</v>
      </c>
      <c r="B582" s="2">
        <v>0.65010416666666659</v>
      </c>
      <c r="C582">
        <v>7.1783799999999998</v>
      </c>
      <c r="D582" s="6">
        <f t="shared" si="27"/>
        <v>742.95095074000005</v>
      </c>
      <c r="E582" s="6">
        <f t="shared" si="28"/>
        <v>1</v>
      </c>
      <c r="F582" s="6">
        <f t="shared" si="29"/>
        <v>70</v>
      </c>
    </row>
    <row r="583" spans="1:6" x14ac:dyDescent="0.2">
      <c r="A583" s="1">
        <v>44816</v>
      </c>
      <c r="B583" s="2">
        <v>0.65011574074074074</v>
      </c>
      <c r="C583">
        <v>5.3840300000000001</v>
      </c>
      <c r="D583" s="6">
        <f t="shared" si="27"/>
        <v>748.33498074000011</v>
      </c>
      <c r="E583" s="6" t="b">
        <f t="shared" si="28"/>
        <v>0</v>
      </c>
      <c r="F583" s="6">
        <f t="shared" si="29"/>
        <v>71</v>
      </c>
    </row>
    <row r="584" spans="1:6" x14ac:dyDescent="0.2">
      <c r="A584" s="1">
        <v>44816</v>
      </c>
      <c r="B584" s="2">
        <v>0.65011574074074074</v>
      </c>
      <c r="C584">
        <v>2.8972600000000002</v>
      </c>
      <c r="D584" s="6">
        <f t="shared" si="27"/>
        <v>751.23224074000007</v>
      </c>
      <c r="E584" s="6" t="b">
        <f t="shared" si="28"/>
        <v>0</v>
      </c>
      <c r="F584" s="6">
        <f t="shared" si="29"/>
        <v>71</v>
      </c>
    </row>
    <row r="585" spans="1:6" x14ac:dyDescent="0.2">
      <c r="A585" s="1">
        <v>44816</v>
      </c>
      <c r="B585" s="2">
        <v>0.65011574074074074</v>
      </c>
      <c r="C585">
        <v>0.986425</v>
      </c>
      <c r="D585" s="6">
        <f t="shared" si="27"/>
        <v>752.21866574000012</v>
      </c>
      <c r="E585" s="6" t="b">
        <f t="shared" si="28"/>
        <v>0</v>
      </c>
      <c r="F585" s="6">
        <f t="shared" si="29"/>
        <v>71</v>
      </c>
    </row>
    <row r="586" spans="1:6" x14ac:dyDescent="0.2">
      <c r="A586" s="1">
        <v>44816</v>
      </c>
      <c r="B586" s="2">
        <v>0.65011574074074074</v>
      </c>
      <c r="C586">
        <v>1.98027</v>
      </c>
      <c r="D586" s="6">
        <f t="shared" si="27"/>
        <v>754.19893574000014</v>
      </c>
      <c r="E586" s="6" t="b">
        <f t="shared" si="28"/>
        <v>0</v>
      </c>
      <c r="F586" s="6">
        <f t="shared" si="29"/>
        <v>71</v>
      </c>
    </row>
    <row r="587" spans="1:6" x14ac:dyDescent="0.2">
      <c r="A587" s="1">
        <v>44816</v>
      </c>
      <c r="B587" s="2">
        <v>0.65012731481481478</v>
      </c>
      <c r="C587">
        <v>0.52958000000000005</v>
      </c>
      <c r="D587" s="6">
        <f t="shared" ref="D587:D650" si="30">IF(C587&gt;0,C587+D586,D586)</f>
        <v>754.72851574000015</v>
      </c>
      <c r="E587" s="6" t="b">
        <f t="shared" si="28"/>
        <v>0</v>
      </c>
      <c r="F587" s="6">
        <f t="shared" si="29"/>
        <v>71</v>
      </c>
    </row>
    <row r="588" spans="1:6" x14ac:dyDescent="0.2">
      <c r="A588" s="1">
        <v>44816</v>
      </c>
      <c r="B588" s="2">
        <v>0.65012731481481478</v>
      </c>
      <c r="C588">
        <v>1.46261</v>
      </c>
      <c r="D588" s="6">
        <f t="shared" si="30"/>
        <v>756.19112574000019</v>
      </c>
      <c r="E588" s="6" t="b">
        <f t="shared" si="28"/>
        <v>0</v>
      </c>
      <c r="F588" s="6">
        <f t="shared" si="29"/>
        <v>71</v>
      </c>
    </row>
    <row r="589" spans="1:6" x14ac:dyDescent="0.2">
      <c r="A589" s="1">
        <v>44816</v>
      </c>
      <c r="B589" s="2">
        <v>0.65012731481481478</v>
      </c>
      <c r="C589">
        <v>0.80957999999999997</v>
      </c>
      <c r="D589" s="6">
        <f t="shared" si="30"/>
        <v>757.00070574000017</v>
      </c>
      <c r="E589" s="6" t="b">
        <f t="shared" si="28"/>
        <v>0</v>
      </c>
      <c r="F589" s="6">
        <f t="shared" si="29"/>
        <v>71</v>
      </c>
    </row>
    <row r="590" spans="1:6" x14ac:dyDescent="0.2">
      <c r="A590" s="1">
        <v>44816</v>
      </c>
      <c r="B590" s="2">
        <v>0.65012731481481478</v>
      </c>
      <c r="C590">
        <v>1.8437300000000001</v>
      </c>
      <c r="D590" s="6">
        <f t="shared" si="30"/>
        <v>758.84443574000022</v>
      </c>
      <c r="E590" s="6" t="b">
        <f t="shared" si="28"/>
        <v>0</v>
      </c>
      <c r="F590" s="6">
        <f t="shared" si="29"/>
        <v>71</v>
      </c>
    </row>
    <row r="591" spans="1:6" x14ac:dyDescent="0.2">
      <c r="A591" s="1">
        <v>44816</v>
      </c>
      <c r="B591" s="2">
        <v>0.65013888888888893</v>
      </c>
      <c r="C591">
        <v>1.22902</v>
      </c>
      <c r="D591" s="6">
        <f t="shared" si="30"/>
        <v>760.07345574000021</v>
      </c>
      <c r="E591" s="6" t="b">
        <f t="shared" si="28"/>
        <v>0</v>
      </c>
      <c r="F591" s="6">
        <f t="shared" si="29"/>
        <v>71</v>
      </c>
    </row>
    <row r="592" spans="1:6" x14ac:dyDescent="0.2">
      <c r="A592" s="1">
        <v>44816</v>
      </c>
      <c r="B592" s="2">
        <v>0.65013888888888893</v>
      </c>
      <c r="C592">
        <v>2.6867800000000002</v>
      </c>
      <c r="D592" s="6">
        <f t="shared" si="30"/>
        <v>762.76023574000021</v>
      </c>
      <c r="E592" s="6" t="b">
        <f t="shared" si="28"/>
        <v>0</v>
      </c>
      <c r="F592" s="6">
        <f t="shared" si="29"/>
        <v>71</v>
      </c>
    </row>
    <row r="593" spans="1:6" x14ac:dyDescent="0.2">
      <c r="A593" s="1">
        <v>44816</v>
      </c>
      <c r="B593" s="2">
        <v>0.65013888888888893</v>
      </c>
      <c r="C593">
        <v>1.0813900000000001</v>
      </c>
      <c r="D593" s="6">
        <f t="shared" si="30"/>
        <v>763.84162574000027</v>
      </c>
      <c r="E593" s="6" t="b">
        <f t="shared" si="28"/>
        <v>0</v>
      </c>
      <c r="F593" s="6">
        <f t="shared" si="29"/>
        <v>71</v>
      </c>
    </row>
    <row r="594" spans="1:6" x14ac:dyDescent="0.2">
      <c r="A594" s="1">
        <v>44816</v>
      </c>
      <c r="B594" s="2">
        <v>0.65015046296296297</v>
      </c>
      <c r="C594">
        <v>0.91339700000000001</v>
      </c>
      <c r="D594" s="6">
        <f t="shared" si="30"/>
        <v>764.7550227400003</v>
      </c>
      <c r="E594" s="6" t="b">
        <f t="shared" si="28"/>
        <v>0</v>
      </c>
      <c r="F594" s="6">
        <f t="shared" si="29"/>
        <v>71</v>
      </c>
    </row>
    <row r="595" spans="1:6" x14ac:dyDescent="0.2">
      <c r="A595" s="1">
        <v>44816</v>
      </c>
      <c r="B595" s="2">
        <v>0.65015046296296297</v>
      </c>
      <c r="C595">
        <v>0.92052199999999995</v>
      </c>
      <c r="D595" s="6">
        <f t="shared" si="30"/>
        <v>765.6755447400003</v>
      </c>
      <c r="E595" s="6" t="b">
        <f t="shared" si="28"/>
        <v>0</v>
      </c>
      <c r="F595" s="6">
        <f t="shared" si="29"/>
        <v>71</v>
      </c>
    </row>
    <row r="596" spans="1:6" x14ac:dyDescent="0.2">
      <c r="A596" s="1">
        <v>44816</v>
      </c>
      <c r="B596" s="2">
        <v>0.65015046296296297</v>
      </c>
      <c r="C596">
        <v>1.5145200000000001</v>
      </c>
      <c r="D596" s="6">
        <f t="shared" si="30"/>
        <v>767.19006474000025</v>
      </c>
      <c r="E596" s="6" t="b">
        <f t="shared" si="28"/>
        <v>0</v>
      </c>
      <c r="F596" s="6">
        <f t="shared" si="29"/>
        <v>71</v>
      </c>
    </row>
    <row r="597" spans="1:6" x14ac:dyDescent="0.2">
      <c r="A597" s="1">
        <v>44816</v>
      </c>
      <c r="B597" s="2">
        <v>0.65015046296296297</v>
      </c>
      <c r="C597">
        <v>1.5540099999999999</v>
      </c>
      <c r="D597" s="6">
        <f t="shared" si="30"/>
        <v>768.7440747400002</v>
      </c>
      <c r="E597" s="6" t="b">
        <f t="shared" si="28"/>
        <v>0</v>
      </c>
      <c r="F597" s="6">
        <f t="shared" si="29"/>
        <v>71</v>
      </c>
    </row>
    <row r="598" spans="1:6" x14ac:dyDescent="0.2">
      <c r="A598" s="1">
        <v>44816</v>
      </c>
      <c r="B598" s="2">
        <v>0.65016203703703701</v>
      </c>
      <c r="C598">
        <v>2.5346199999999999</v>
      </c>
      <c r="D598" s="6">
        <f t="shared" si="30"/>
        <v>771.27869474000022</v>
      </c>
      <c r="E598" s="6" t="b">
        <f t="shared" si="28"/>
        <v>0</v>
      </c>
      <c r="F598" s="6">
        <f t="shared" si="29"/>
        <v>71</v>
      </c>
    </row>
    <row r="599" spans="1:6" x14ac:dyDescent="0.2">
      <c r="A599" s="1">
        <v>44816</v>
      </c>
      <c r="B599" s="2">
        <v>0.65016203703703701</v>
      </c>
      <c r="C599">
        <v>2.1372599999999999</v>
      </c>
      <c r="D599" s="6">
        <f t="shared" si="30"/>
        <v>773.41595474000019</v>
      </c>
      <c r="E599" s="6" t="b">
        <f t="shared" si="28"/>
        <v>0</v>
      </c>
      <c r="F599" s="6">
        <f t="shared" si="29"/>
        <v>71</v>
      </c>
    </row>
    <row r="600" spans="1:6" x14ac:dyDescent="0.2">
      <c r="A600" s="1">
        <v>44816</v>
      </c>
      <c r="B600" s="2">
        <v>0.65016203703703701</v>
      </c>
      <c r="C600">
        <v>1.61131</v>
      </c>
      <c r="D600" s="6">
        <f t="shared" si="30"/>
        <v>775.02726474000019</v>
      </c>
      <c r="E600" s="6" t="b">
        <f t="shared" si="28"/>
        <v>0</v>
      </c>
      <c r="F600" s="6">
        <f t="shared" si="29"/>
        <v>71</v>
      </c>
    </row>
    <row r="601" spans="1:6" x14ac:dyDescent="0.2">
      <c r="A601" s="1">
        <v>44816</v>
      </c>
      <c r="B601" s="2">
        <v>0.65016203703703701</v>
      </c>
      <c r="C601">
        <v>1.4949699999999999</v>
      </c>
      <c r="D601" s="6">
        <f t="shared" si="30"/>
        <v>776.52223474000016</v>
      </c>
      <c r="E601" s="6" t="b">
        <f t="shared" si="28"/>
        <v>0</v>
      </c>
      <c r="F601" s="6">
        <f t="shared" si="29"/>
        <v>71</v>
      </c>
    </row>
    <row r="602" spans="1:6" x14ac:dyDescent="0.2">
      <c r="A602" s="1">
        <v>44816</v>
      </c>
      <c r="B602" s="2">
        <v>0.65017361111111105</v>
      </c>
      <c r="C602">
        <v>1.6451499999999999</v>
      </c>
      <c r="D602" s="6">
        <f t="shared" si="30"/>
        <v>778.1673847400001</v>
      </c>
      <c r="E602" s="6" t="b">
        <f t="shared" si="28"/>
        <v>0</v>
      </c>
      <c r="F602" s="6">
        <f t="shared" si="29"/>
        <v>71</v>
      </c>
    </row>
    <row r="603" spans="1:6" x14ac:dyDescent="0.2">
      <c r="A603" s="1">
        <v>44816</v>
      </c>
      <c r="B603" s="2">
        <v>0.65017361111111105</v>
      </c>
      <c r="C603">
        <v>1.6476999999999999</v>
      </c>
      <c r="D603" s="6">
        <f t="shared" si="30"/>
        <v>779.81508474000009</v>
      </c>
      <c r="E603" s="6" t="b">
        <f t="shared" si="28"/>
        <v>0</v>
      </c>
      <c r="F603" s="6">
        <f t="shared" si="29"/>
        <v>71</v>
      </c>
    </row>
    <row r="604" spans="1:6" x14ac:dyDescent="0.2">
      <c r="A604" s="1">
        <v>44816</v>
      </c>
      <c r="B604" s="2">
        <v>0.65017361111111105</v>
      </c>
      <c r="C604">
        <v>1.3124800000000001</v>
      </c>
      <c r="D604" s="6">
        <f t="shared" si="30"/>
        <v>781.12756474000014</v>
      </c>
      <c r="E604" s="6" t="b">
        <f t="shared" si="28"/>
        <v>0</v>
      </c>
      <c r="F604" s="6">
        <f t="shared" si="29"/>
        <v>71</v>
      </c>
    </row>
    <row r="605" spans="1:6" x14ac:dyDescent="0.2">
      <c r="A605" s="1">
        <v>44816</v>
      </c>
      <c r="B605" s="2">
        <v>0.65017361111111105</v>
      </c>
      <c r="C605">
        <v>0.363066</v>
      </c>
      <c r="D605" s="6">
        <f t="shared" si="30"/>
        <v>781.49063074000014</v>
      </c>
      <c r="E605" s="6" t="b">
        <f t="shared" si="28"/>
        <v>0</v>
      </c>
      <c r="F605" s="6">
        <f t="shared" si="29"/>
        <v>71</v>
      </c>
    </row>
    <row r="606" spans="1:6" x14ac:dyDescent="0.2">
      <c r="A606" s="1">
        <v>44816</v>
      </c>
      <c r="B606" s="2">
        <v>0.6501851851851852</v>
      </c>
      <c r="C606">
        <v>0.34759600000000002</v>
      </c>
      <c r="D606" s="6">
        <f t="shared" si="30"/>
        <v>781.8382267400001</v>
      </c>
      <c r="E606" s="6" t="b">
        <f t="shared" si="28"/>
        <v>0</v>
      </c>
      <c r="F606" s="6">
        <f t="shared" si="29"/>
        <v>71</v>
      </c>
    </row>
    <row r="607" spans="1:6" x14ac:dyDescent="0.2">
      <c r="A607" s="1">
        <v>44816</v>
      </c>
      <c r="B607" s="2">
        <v>0.6501851851851852</v>
      </c>
      <c r="C607">
        <v>0.45370199999999999</v>
      </c>
      <c r="D607" s="6">
        <f t="shared" si="30"/>
        <v>782.29192874000012</v>
      </c>
      <c r="E607" s="6" t="b">
        <f t="shared" si="28"/>
        <v>0</v>
      </c>
      <c r="F607" s="6">
        <f t="shared" si="29"/>
        <v>71</v>
      </c>
    </row>
    <row r="608" spans="1:6" x14ac:dyDescent="0.2">
      <c r="A608" s="1">
        <v>44816</v>
      </c>
      <c r="B608" s="2">
        <v>0.6501851851851852</v>
      </c>
      <c r="C608">
        <v>0.46021600000000001</v>
      </c>
      <c r="D608" s="6">
        <f t="shared" si="30"/>
        <v>782.75214474000006</v>
      </c>
      <c r="E608" s="6" t="b">
        <f t="shared" si="28"/>
        <v>0</v>
      </c>
      <c r="F608" s="6">
        <f t="shared" si="29"/>
        <v>71</v>
      </c>
    </row>
    <row r="609" spans="1:6" x14ac:dyDescent="0.2">
      <c r="A609" s="1">
        <v>44816</v>
      </c>
      <c r="B609" s="2">
        <v>0.65019675925925924</v>
      </c>
      <c r="C609">
        <v>0.54159000000000002</v>
      </c>
      <c r="D609" s="6">
        <f t="shared" si="30"/>
        <v>783.2937347400001</v>
      </c>
      <c r="E609" s="6" t="b">
        <f t="shared" si="28"/>
        <v>0</v>
      </c>
      <c r="F609" s="6">
        <f t="shared" si="29"/>
        <v>71</v>
      </c>
    </row>
    <row r="610" spans="1:6" x14ac:dyDescent="0.2">
      <c r="A610" s="1">
        <v>44816</v>
      </c>
      <c r="B610" s="2">
        <v>0.65019675925925924</v>
      </c>
      <c r="C610">
        <v>0.70922399999999997</v>
      </c>
      <c r="D610" s="6">
        <f t="shared" si="30"/>
        <v>784.00295874000005</v>
      </c>
      <c r="E610" s="6" t="b">
        <f t="shared" si="28"/>
        <v>0</v>
      </c>
      <c r="F610" s="6">
        <f t="shared" si="29"/>
        <v>71</v>
      </c>
    </row>
    <row r="611" spans="1:6" x14ac:dyDescent="0.2">
      <c r="A611" s="1">
        <v>44816</v>
      </c>
      <c r="B611" s="2">
        <v>0.65019675925925924</v>
      </c>
      <c r="C611">
        <v>1.0270900000000001</v>
      </c>
      <c r="D611" s="6">
        <f t="shared" si="30"/>
        <v>785.0300487400001</v>
      </c>
      <c r="E611" s="6" t="b">
        <f t="shared" si="28"/>
        <v>0</v>
      </c>
      <c r="F611" s="6">
        <f t="shared" si="29"/>
        <v>71</v>
      </c>
    </row>
    <row r="612" spans="1:6" x14ac:dyDescent="0.2">
      <c r="A612" s="1">
        <v>44816</v>
      </c>
      <c r="B612" s="2">
        <v>0.65019675925925924</v>
      </c>
      <c r="C612">
        <v>0.64627199999999996</v>
      </c>
      <c r="D612" s="6">
        <f t="shared" si="30"/>
        <v>785.67632074000005</v>
      </c>
      <c r="E612" s="6" t="b">
        <f t="shared" si="28"/>
        <v>0</v>
      </c>
      <c r="F612" s="6">
        <f t="shared" si="29"/>
        <v>71</v>
      </c>
    </row>
    <row r="613" spans="1:6" x14ac:dyDescent="0.2">
      <c r="A613" s="1">
        <v>44816</v>
      </c>
      <c r="B613" s="2">
        <v>0.65020833333333339</v>
      </c>
      <c r="C613">
        <v>0.33899499999999999</v>
      </c>
      <c r="D613" s="6">
        <f t="shared" si="30"/>
        <v>786.01531574000001</v>
      </c>
      <c r="E613" s="6" t="b">
        <f t="shared" si="28"/>
        <v>0</v>
      </c>
      <c r="F613" s="6">
        <f t="shared" si="29"/>
        <v>71</v>
      </c>
    </row>
    <row r="614" spans="1:6" x14ac:dyDescent="0.2">
      <c r="A614" s="1">
        <v>44816</v>
      </c>
      <c r="B614" s="2">
        <v>0.65020833333333339</v>
      </c>
      <c r="C614">
        <v>0.44530500000000001</v>
      </c>
      <c r="D614" s="6">
        <f t="shared" si="30"/>
        <v>786.46062073999997</v>
      </c>
      <c r="E614" s="6" t="b">
        <f t="shared" si="28"/>
        <v>0</v>
      </c>
      <c r="F614" s="6">
        <f t="shared" si="29"/>
        <v>71</v>
      </c>
    </row>
    <row r="615" spans="1:6" x14ac:dyDescent="0.2">
      <c r="A615" s="1">
        <v>44816</v>
      </c>
      <c r="B615" s="2">
        <v>0.65020833333333339</v>
      </c>
      <c r="C615">
        <v>0.43578899999999998</v>
      </c>
      <c r="D615" s="6">
        <f t="shared" si="30"/>
        <v>786.89640973999997</v>
      </c>
      <c r="E615" s="6" t="b">
        <f t="shared" si="28"/>
        <v>0</v>
      </c>
      <c r="F615" s="6">
        <f t="shared" si="29"/>
        <v>71</v>
      </c>
    </row>
    <row r="616" spans="1:6" x14ac:dyDescent="0.2">
      <c r="A616" s="1">
        <v>44816</v>
      </c>
      <c r="B616" s="2">
        <v>0.65020833333333339</v>
      </c>
      <c r="C616">
        <v>0.42372799999999999</v>
      </c>
      <c r="D616" s="6">
        <f t="shared" si="30"/>
        <v>787.32013773999995</v>
      </c>
      <c r="E616" s="6" t="b">
        <f t="shared" si="28"/>
        <v>0</v>
      </c>
      <c r="F616" s="6">
        <f t="shared" si="29"/>
        <v>71</v>
      </c>
    </row>
    <row r="617" spans="1:6" x14ac:dyDescent="0.2">
      <c r="A617" s="1">
        <v>44816</v>
      </c>
      <c r="B617" s="2">
        <v>0.65021990740740743</v>
      </c>
      <c r="C617">
        <v>0.43818099999999999</v>
      </c>
      <c r="D617" s="6">
        <f t="shared" si="30"/>
        <v>787.75831873999994</v>
      </c>
      <c r="E617" s="6" t="b">
        <f t="shared" si="28"/>
        <v>0</v>
      </c>
      <c r="F617" s="6">
        <f t="shared" si="29"/>
        <v>71</v>
      </c>
    </row>
    <row r="618" spans="1:6" x14ac:dyDescent="0.2">
      <c r="A618" s="1">
        <v>44816</v>
      </c>
      <c r="B618" s="2">
        <v>0.65021990740740743</v>
      </c>
      <c r="C618">
        <v>0.74795199999999995</v>
      </c>
      <c r="D618" s="6">
        <f t="shared" si="30"/>
        <v>788.50627073999999</v>
      </c>
      <c r="E618" s="6" t="b">
        <f t="shared" si="28"/>
        <v>0</v>
      </c>
      <c r="F618" s="6">
        <f t="shared" si="29"/>
        <v>71</v>
      </c>
    </row>
    <row r="619" spans="1:6" x14ac:dyDescent="0.2">
      <c r="A619" s="1">
        <v>44816</v>
      </c>
      <c r="B619" s="2">
        <v>0.65021990740740743</v>
      </c>
      <c r="C619">
        <v>1.151</v>
      </c>
      <c r="D619" s="6">
        <f t="shared" si="30"/>
        <v>789.65727073999994</v>
      </c>
      <c r="E619" s="6" t="b">
        <f t="shared" si="28"/>
        <v>0</v>
      </c>
      <c r="F619" s="6">
        <f t="shared" si="29"/>
        <v>71</v>
      </c>
    </row>
    <row r="620" spans="1:6" x14ac:dyDescent="0.2">
      <c r="A620" s="1">
        <v>44816</v>
      </c>
      <c r="B620" s="2">
        <v>0.65021990740740743</v>
      </c>
      <c r="C620">
        <v>2.2277</v>
      </c>
      <c r="D620" s="6">
        <f t="shared" si="30"/>
        <v>791.88497073999997</v>
      </c>
      <c r="E620" s="6">
        <f t="shared" si="28"/>
        <v>1</v>
      </c>
      <c r="F620" s="6">
        <f t="shared" si="29"/>
        <v>71</v>
      </c>
    </row>
    <row r="621" spans="1:6" x14ac:dyDescent="0.2">
      <c r="A621" s="1">
        <v>44816</v>
      </c>
      <c r="B621" s="2">
        <v>0.65023148148148147</v>
      </c>
      <c r="C621">
        <v>4.0879000000000003</v>
      </c>
      <c r="D621" s="6">
        <f t="shared" si="30"/>
        <v>795.97287073999996</v>
      </c>
      <c r="E621" s="6" t="b">
        <f t="shared" si="28"/>
        <v>0</v>
      </c>
      <c r="F621" s="6">
        <f t="shared" si="29"/>
        <v>72</v>
      </c>
    </row>
    <row r="622" spans="1:6" x14ac:dyDescent="0.2">
      <c r="A622" s="1">
        <v>44816</v>
      </c>
      <c r="B622" s="2">
        <v>0.65023148148148147</v>
      </c>
      <c r="C622">
        <v>2.8950200000000001</v>
      </c>
      <c r="D622" s="6">
        <f t="shared" si="30"/>
        <v>798.86789074000001</v>
      </c>
      <c r="E622" s="6" t="b">
        <f t="shared" si="28"/>
        <v>0</v>
      </c>
      <c r="F622" s="6">
        <f t="shared" si="29"/>
        <v>72</v>
      </c>
    </row>
    <row r="623" spans="1:6" x14ac:dyDescent="0.2">
      <c r="A623" s="1">
        <v>44816</v>
      </c>
      <c r="B623" s="2">
        <v>0.65023148148148147</v>
      </c>
      <c r="C623">
        <v>1.7438800000000001</v>
      </c>
      <c r="D623" s="6">
        <f t="shared" si="30"/>
        <v>800.61177074</v>
      </c>
      <c r="E623" s="6" t="b">
        <f t="shared" si="28"/>
        <v>0</v>
      </c>
      <c r="F623" s="6">
        <f t="shared" si="29"/>
        <v>72</v>
      </c>
    </row>
    <row r="624" spans="1:6" x14ac:dyDescent="0.2">
      <c r="A624" s="1">
        <v>44816</v>
      </c>
      <c r="B624" s="2">
        <v>0.6502430555555555</v>
      </c>
      <c r="C624">
        <v>1.28078</v>
      </c>
      <c r="D624" s="6">
        <f t="shared" si="30"/>
        <v>801.89255074000005</v>
      </c>
      <c r="E624" s="6" t="b">
        <f t="shared" si="28"/>
        <v>0</v>
      </c>
      <c r="F624" s="6">
        <f t="shared" si="29"/>
        <v>72</v>
      </c>
    </row>
    <row r="625" spans="1:6" x14ac:dyDescent="0.2">
      <c r="A625" s="1">
        <v>44816</v>
      </c>
      <c r="B625" s="2">
        <v>0.6502430555555555</v>
      </c>
      <c r="C625">
        <v>0.95645000000000002</v>
      </c>
      <c r="D625" s="6">
        <f t="shared" si="30"/>
        <v>802.84900074000006</v>
      </c>
      <c r="E625" s="6" t="b">
        <f t="shared" si="28"/>
        <v>0</v>
      </c>
      <c r="F625" s="6">
        <f t="shared" si="29"/>
        <v>72</v>
      </c>
    </row>
    <row r="626" spans="1:6" x14ac:dyDescent="0.2">
      <c r="A626" s="1">
        <v>44816</v>
      </c>
      <c r="B626" s="2">
        <v>0.6502430555555555</v>
      </c>
      <c r="C626">
        <v>1.05416</v>
      </c>
      <c r="D626" s="6">
        <f t="shared" si="30"/>
        <v>803.90316074000009</v>
      </c>
      <c r="E626" s="6" t="b">
        <f t="shared" si="28"/>
        <v>0</v>
      </c>
      <c r="F626" s="6">
        <f t="shared" si="29"/>
        <v>72</v>
      </c>
    </row>
    <row r="627" spans="1:6" x14ac:dyDescent="0.2">
      <c r="A627" s="1">
        <v>44816</v>
      </c>
      <c r="B627" s="2">
        <v>0.6502430555555555</v>
      </c>
      <c r="C627">
        <v>1.03162</v>
      </c>
      <c r="D627" s="6">
        <f t="shared" si="30"/>
        <v>804.93478074000006</v>
      </c>
      <c r="E627" s="6" t="b">
        <f t="shared" si="28"/>
        <v>0</v>
      </c>
      <c r="F627" s="6">
        <f t="shared" si="29"/>
        <v>72</v>
      </c>
    </row>
    <row r="628" spans="1:6" x14ac:dyDescent="0.2">
      <c r="A628" s="1">
        <v>44816</v>
      </c>
      <c r="B628" s="2">
        <v>0.65025462962962965</v>
      </c>
      <c r="C628">
        <v>0.866425</v>
      </c>
      <c r="D628" s="6">
        <f t="shared" si="30"/>
        <v>805.80120574000011</v>
      </c>
      <c r="E628" s="6" t="b">
        <f t="shared" si="28"/>
        <v>0</v>
      </c>
      <c r="F628" s="6">
        <f t="shared" si="29"/>
        <v>72</v>
      </c>
    </row>
    <row r="629" spans="1:6" x14ac:dyDescent="0.2">
      <c r="A629" s="1">
        <v>44816</v>
      </c>
      <c r="B629" s="2">
        <v>0.65025462962962965</v>
      </c>
      <c r="C629">
        <v>0.734568</v>
      </c>
      <c r="D629" s="6">
        <f t="shared" si="30"/>
        <v>806.53577374000008</v>
      </c>
      <c r="E629" s="6" t="b">
        <f t="shared" si="28"/>
        <v>0</v>
      </c>
      <c r="F629" s="6">
        <f t="shared" si="29"/>
        <v>72</v>
      </c>
    </row>
    <row r="630" spans="1:6" x14ac:dyDescent="0.2">
      <c r="A630" s="1">
        <v>44816</v>
      </c>
      <c r="B630" s="2">
        <v>0.65025462962962965</v>
      </c>
      <c r="C630">
        <v>0.82657800000000003</v>
      </c>
      <c r="D630" s="6">
        <f t="shared" si="30"/>
        <v>807.36235174000012</v>
      </c>
      <c r="E630" s="6" t="b">
        <f t="shared" si="28"/>
        <v>0</v>
      </c>
      <c r="F630" s="6">
        <f t="shared" si="29"/>
        <v>72</v>
      </c>
    </row>
    <row r="631" spans="1:6" x14ac:dyDescent="0.2">
      <c r="A631" s="1">
        <v>44816</v>
      </c>
      <c r="B631" s="2">
        <v>0.65025462962962965</v>
      </c>
      <c r="C631">
        <v>0.75339699999999998</v>
      </c>
      <c r="D631" s="6">
        <f t="shared" si="30"/>
        <v>808.11574874000007</v>
      </c>
      <c r="E631" s="6" t="b">
        <f t="shared" si="28"/>
        <v>0</v>
      </c>
      <c r="F631" s="6">
        <f t="shared" si="29"/>
        <v>72</v>
      </c>
    </row>
    <row r="632" spans="1:6" x14ac:dyDescent="0.2">
      <c r="A632" s="1">
        <v>44816</v>
      </c>
      <c r="B632" s="2">
        <v>0.65026620370370369</v>
      </c>
      <c r="C632">
        <v>0.66545799999999999</v>
      </c>
      <c r="D632" s="6">
        <f t="shared" si="30"/>
        <v>808.78120674000002</v>
      </c>
      <c r="E632" s="6" t="b">
        <f t="shared" si="28"/>
        <v>0</v>
      </c>
      <c r="F632" s="6">
        <f t="shared" si="29"/>
        <v>72</v>
      </c>
    </row>
    <row r="633" spans="1:6" x14ac:dyDescent="0.2">
      <c r="A633" s="1">
        <v>44816</v>
      </c>
      <c r="B633" s="2">
        <v>0.65026620370370369</v>
      </c>
      <c r="C633">
        <v>0.67115800000000003</v>
      </c>
      <c r="D633" s="6">
        <f t="shared" si="30"/>
        <v>809.45236474000001</v>
      </c>
      <c r="E633" s="6" t="b">
        <f t="shared" si="28"/>
        <v>0</v>
      </c>
      <c r="F633" s="6">
        <f t="shared" si="29"/>
        <v>72</v>
      </c>
    </row>
    <row r="634" spans="1:6" x14ac:dyDescent="0.2">
      <c r="A634" s="1">
        <v>44816</v>
      </c>
      <c r="B634" s="2">
        <v>0.65026620370370369</v>
      </c>
      <c r="C634">
        <v>0.51141199999999998</v>
      </c>
      <c r="D634" s="6">
        <f t="shared" si="30"/>
        <v>809.96377673999996</v>
      </c>
      <c r="E634" s="6" t="b">
        <f t="shared" si="28"/>
        <v>0</v>
      </c>
      <c r="F634" s="6">
        <f t="shared" si="29"/>
        <v>72</v>
      </c>
    </row>
    <row r="635" spans="1:6" x14ac:dyDescent="0.2">
      <c r="A635" s="1">
        <v>44816</v>
      </c>
      <c r="B635" s="2">
        <v>0.65026620370370369</v>
      </c>
      <c r="C635">
        <v>0.66810400000000003</v>
      </c>
      <c r="D635" s="6">
        <f t="shared" si="30"/>
        <v>810.63188073999993</v>
      </c>
      <c r="E635" s="6" t="b">
        <f t="shared" si="28"/>
        <v>0</v>
      </c>
      <c r="F635" s="6">
        <f t="shared" si="29"/>
        <v>72</v>
      </c>
    </row>
    <row r="636" spans="1:6" x14ac:dyDescent="0.2">
      <c r="A636" s="1">
        <v>44816</v>
      </c>
      <c r="B636" s="2">
        <v>0.65027777777777784</v>
      </c>
      <c r="C636">
        <v>1.2276</v>
      </c>
      <c r="D636" s="6">
        <f t="shared" si="30"/>
        <v>811.85948073999998</v>
      </c>
      <c r="E636" s="6" t="b">
        <f t="shared" si="28"/>
        <v>0</v>
      </c>
      <c r="F636" s="6">
        <f t="shared" si="29"/>
        <v>72</v>
      </c>
    </row>
    <row r="637" spans="1:6" x14ac:dyDescent="0.2">
      <c r="A637" s="1">
        <v>44816</v>
      </c>
      <c r="B637" s="2">
        <v>0.65027777777777784</v>
      </c>
      <c r="C637">
        <v>1.00149</v>
      </c>
      <c r="D637" s="6">
        <f t="shared" si="30"/>
        <v>812.86097073999997</v>
      </c>
      <c r="E637" s="6" t="b">
        <f t="shared" si="28"/>
        <v>0</v>
      </c>
      <c r="F637" s="6">
        <f t="shared" si="29"/>
        <v>72</v>
      </c>
    </row>
    <row r="638" spans="1:6" x14ac:dyDescent="0.2">
      <c r="A638" s="1">
        <v>44816</v>
      </c>
      <c r="B638" s="2">
        <v>0.65027777777777784</v>
      </c>
      <c r="C638">
        <v>1.0564</v>
      </c>
      <c r="D638" s="6">
        <f t="shared" si="30"/>
        <v>813.91737074000002</v>
      </c>
      <c r="E638" s="6" t="b">
        <f t="shared" si="28"/>
        <v>0</v>
      </c>
      <c r="F638" s="6">
        <f t="shared" si="29"/>
        <v>72</v>
      </c>
    </row>
    <row r="639" spans="1:6" x14ac:dyDescent="0.2">
      <c r="A639" s="1">
        <v>44816</v>
      </c>
      <c r="B639" s="2">
        <v>0.65028935185185188</v>
      </c>
      <c r="C639">
        <v>0.75370199999999998</v>
      </c>
      <c r="D639" s="6">
        <f t="shared" si="30"/>
        <v>814.67107274</v>
      </c>
      <c r="E639" s="6" t="b">
        <f t="shared" si="28"/>
        <v>0</v>
      </c>
      <c r="F639" s="6">
        <f t="shared" si="29"/>
        <v>72</v>
      </c>
    </row>
    <row r="640" spans="1:6" x14ac:dyDescent="0.2">
      <c r="A640" s="1">
        <v>44816</v>
      </c>
      <c r="B640" s="2">
        <v>0.65028935185185188</v>
      </c>
      <c r="C640">
        <v>0.94779899999999995</v>
      </c>
      <c r="D640" s="6">
        <f t="shared" si="30"/>
        <v>815.61887174000003</v>
      </c>
      <c r="E640" s="6" t="b">
        <f t="shared" si="28"/>
        <v>0</v>
      </c>
      <c r="F640" s="6">
        <f t="shared" si="29"/>
        <v>72</v>
      </c>
    </row>
    <row r="641" spans="1:6" x14ac:dyDescent="0.2">
      <c r="A641" s="1">
        <v>44816</v>
      </c>
      <c r="B641" s="2">
        <v>0.65028935185185188</v>
      </c>
      <c r="C641">
        <v>0.71736599999999995</v>
      </c>
      <c r="D641" s="6">
        <f t="shared" si="30"/>
        <v>816.33623774</v>
      </c>
      <c r="E641" s="6" t="b">
        <f t="shared" si="28"/>
        <v>0</v>
      </c>
      <c r="F641" s="6">
        <f t="shared" si="29"/>
        <v>72</v>
      </c>
    </row>
    <row r="642" spans="1:6" x14ac:dyDescent="0.2">
      <c r="A642" s="1">
        <v>44816</v>
      </c>
      <c r="B642" s="2">
        <v>0.65028935185185188</v>
      </c>
      <c r="C642">
        <v>1.31253</v>
      </c>
      <c r="D642" s="6">
        <f t="shared" si="30"/>
        <v>817.64876774000004</v>
      </c>
      <c r="E642" s="6" t="b">
        <f t="shared" si="28"/>
        <v>0</v>
      </c>
      <c r="F642" s="6">
        <f t="shared" si="29"/>
        <v>72</v>
      </c>
    </row>
    <row r="643" spans="1:6" x14ac:dyDescent="0.2">
      <c r="A643" s="1">
        <v>44816</v>
      </c>
      <c r="B643" s="2">
        <v>0.65030092592592592</v>
      </c>
      <c r="C643">
        <v>0.50942799999999999</v>
      </c>
      <c r="D643" s="6">
        <f t="shared" si="30"/>
        <v>818.15819574</v>
      </c>
      <c r="E643" s="6" t="b">
        <f t="shared" si="28"/>
        <v>0</v>
      </c>
      <c r="F643" s="6">
        <f t="shared" si="29"/>
        <v>72</v>
      </c>
    </row>
    <row r="644" spans="1:6" x14ac:dyDescent="0.2">
      <c r="A644" s="1">
        <v>44816</v>
      </c>
      <c r="B644" s="2">
        <v>0.65030092592592592</v>
      </c>
      <c r="C644">
        <v>0.43980900000000001</v>
      </c>
      <c r="D644" s="6">
        <f t="shared" si="30"/>
        <v>818.59800473999996</v>
      </c>
      <c r="E644" s="6" t="b">
        <f t="shared" si="28"/>
        <v>0</v>
      </c>
      <c r="F644" s="6">
        <f t="shared" si="29"/>
        <v>72</v>
      </c>
    </row>
    <row r="645" spans="1:6" x14ac:dyDescent="0.2">
      <c r="A645" s="1">
        <v>44816</v>
      </c>
      <c r="B645" s="2">
        <v>0.65030092592592592</v>
      </c>
      <c r="C645">
        <v>0.38968199999999997</v>
      </c>
      <c r="D645" s="6">
        <f t="shared" si="30"/>
        <v>818.98768673999996</v>
      </c>
      <c r="E645" s="6" t="b">
        <f t="shared" ref="E645:E708" si="31">IF(C646&gt;3,1)</f>
        <v>0</v>
      </c>
      <c r="F645" s="6">
        <f t="shared" ref="F645:F708" si="32">IF(C645&gt;3,F644+1,F644)</f>
        <v>72</v>
      </c>
    </row>
    <row r="646" spans="1:6" x14ac:dyDescent="0.2">
      <c r="A646" s="1">
        <v>44816</v>
      </c>
      <c r="B646" s="2">
        <v>0.65030092592592592</v>
      </c>
      <c r="C646">
        <v>0.32327</v>
      </c>
      <c r="D646" s="6">
        <f t="shared" si="30"/>
        <v>819.31095673999994</v>
      </c>
      <c r="E646" s="6" t="b">
        <f t="shared" si="31"/>
        <v>0</v>
      </c>
      <c r="F646" s="6">
        <f t="shared" si="32"/>
        <v>72</v>
      </c>
    </row>
    <row r="647" spans="1:6" x14ac:dyDescent="0.2">
      <c r="A647" s="1">
        <v>44816</v>
      </c>
      <c r="B647" s="2">
        <v>0.65031249999999996</v>
      </c>
      <c r="C647">
        <v>0.360929</v>
      </c>
      <c r="D647" s="6">
        <f t="shared" si="30"/>
        <v>819.67188573999999</v>
      </c>
      <c r="E647" s="6" t="b">
        <f t="shared" si="31"/>
        <v>0</v>
      </c>
      <c r="F647" s="6">
        <f t="shared" si="32"/>
        <v>72</v>
      </c>
    </row>
    <row r="648" spans="1:6" x14ac:dyDescent="0.2">
      <c r="A648" s="1">
        <v>44816</v>
      </c>
      <c r="B648" s="2">
        <v>0.65031249999999996</v>
      </c>
      <c r="C648">
        <v>0.57991099999999995</v>
      </c>
      <c r="D648" s="6">
        <f t="shared" si="30"/>
        <v>820.25179674000003</v>
      </c>
      <c r="E648" s="6" t="b">
        <f t="shared" si="31"/>
        <v>0</v>
      </c>
      <c r="F648" s="6">
        <f t="shared" si="32"/>
        <v>72</v>
      </c>
    </row>
    <row r="649" spans="1:6" x14ac:dyDescent="0.2">
      <c r="A649" s="1">
        <v>44816</v>
      </c>
      <c r="B649" s="2">
        <v>0.65031249999999996</v>
      </c>
      <c r="C649">
        <v>0.43507600000000002</v>
      </c>
      <c r="D649" s="6">
        <f t="shared" si="30"/>
        <v>820.68687274000001</v>
      </c>
      <c r="E649" s="6" t="b">
        <f t="shared" si="31"/>
        <v>0</v>
      </c>
      <c r="F649" s="6">
        <f t="shared" si="32"/>
        <v>72</v>
      </c>
    </row>
    <row r="650" spans="1:6" x14ac:dyDescent="0.2">
      <c r="A650" s="1">
        <v>44816</v>
      </c>
      <c r="B650" s="2">
        <v>0.65032407407407411</v>
      </c>
      <c r="C650">
        <v>0.47721400000000003</v>
      </c>
      <c r="D650" s="6">
        <f t="shared" si="30"/>
        <v>821.16408674000002</v>
      </c>
      <c r="E650" s="6" t="b">
        <f t="shared" si="31"/>
        <v>0</v>
      </c>
      <c r="F650" s="6">
        <f t="shared" si="32"/>
        <v>72</v>
      </c>
    </row>
    <row r="651" spans="1:6" x14ac:dyDescent="0.2">
      <c r="A651" s="1">
        <v>44816</v>
      </c>
      <c r="B651" s="2">
        <v>0.65032407407407411</v>
      </c>
      <c r="C651">
        <v>0.36250700000000002</v>
      </c>
      <c r="D651" s="6">
        <f t="shared" ref="D651:D714" si="33">IF(C651&gt;0,C651+D650,D650)</f>
        <v>821.52659374000007</v>
      </c>
      <c r="E651" s="6" t="b">
        <f t="shared" si="31"/>
        <v>0</v>
      </c>
      <c r="F651" s="6">
        <f t="shared" si="32"/>
        <v>72</v>
      </c>
    </row>
    <row r="652" spans="1:6" x14ac:dyDescent="0.2">
      <c r="A652" s="1">
        <v>44816</v>
      </c>
      <c r="B652" s="2">
        <v>0.65032407407407411</v>
      </c>
      <c r="C652">
        <v>0.35156500000000002</v>
      </c>
      <c r="D652" s="6">
        <f t="shared" si="33"/>
        <v>821.87815874000012</v>
      </c>
      <c r="E652" s="6" t="b">
        <f t="shared" si="31"/>
        <v>0</v>
      </c>
      <c r="F652" s="6">
        <f t="shared" si="32"/>
        <v>72</v>
      </c>
    </row>
    <row r="653" spans="1:6" x14ac:dyDescent="0.2">
      <c r="A653" s="1">
        <v>44816</v>
      </c>
      <c r="B653" s="2">
        <v>0.65032407407407411</v>
      </c>
      <c r="C653">
        <v>0.34347299999999997</v>
      </c>
      <c r="D653" s="6">
        <f t="shared" si="33"/>
        <v>822.22163174000013</v>
      </c>
      <c r="E653" s="6" t="b">
        <f t="shared" si="31"/>
        <v>0</v>
      </c>
      <c r="F653" s="6">
        <f t="shared" si="32"/>
        <v>72</v>
      </c>
    </row>
    <row r="654" spans="1:6" x14ac:dyDescent="0.2">
      <c r="A654" s="1">
        <v>44816</v>
      </c>
      <c r="B654" s="2">
        <v>0.65033564814814815</v>
      </c>
      <c r="C654">
        <v>0.408308</v>
      </c>
      <c r="D654" s="6">
        <f t="shared" si="33"/>
        <v>822.62993974000017</v>
      </c>
      <c r="E654" s="6" t="b">
        <f t="shared" si="31"/>
        <v>0</v>
      </c>
      <c r="F654" s="6">
        <f t="shared" si="32"/>
        <v>72</v>
      </c>
    </row>
    <row r="655" spans="1:6" x14ac:dyDescent="0.2">
      <c r="A655" s="1">
        <v>44816</v>
      </c>
      <c r="B655" s="2">
        <v>0.65033564814814815</v>
      </c>
      <c r="C655">
        <v>0.44128499999999998</v>
      </c>
      <c r="D655" s="6">
        <f t="shared" si="33"/>
        <v>823.07122474000016</v>
      </c>
      <c r="E655" s="6" t="b">
        <f t="shared" si="31"/>
        <v>0</v>
      </c>
      <c r="F655" s="6">
        <f t="shared" si="32"/>
        <v>72</v>
      </c>
    </row>
    <row r="656" spans="1:6" x14ac:dyDescent="0.2">
      <c r="A656" s="1">
        <v>44816</v>
      </c>
      <c r="B656" s="2">
        <v>0.65033564814814815</v>
      </c>
      <c r="C656">
        <v>0.32601799999999997</v>
      </c>
      <c r="D656" s="6">
        <f t="shared" si="33"/>
        <v>823.39724274000014</v>
      </c>
      <c r="E656" s="6" t="b">
        <f t="shared" si="31"/>
        <v>0</v>
      </c>
      <c r="F656" s="6">
        <f t="shared" si="32"/>
        <v>72</v>
      </c>
    </row>
    <row r="657" spans="1:6" x14ac:dyDescent="0.2">
      <c r="A657" s="1">
        <v>44816</v>
      </c>
      <c r="B657" s="2">
        <v>0.65033564814814815</v>
      </c>
      <c r="C657">
        <v>0.39573799999999998</v>
      </c>
      <c r="D657" s="6">
        <f t="shared" si="33"/>
        <v>823.79298074000019</v>
      </c>
      <c r="E657" s="6" t="b">
        <f t="shared" si="31"/>
        <v>0</v>
      </c>
      <c r="F657" s="6">
        <f t="shared" si="32"/>
        <v>72</v>
      </c>
    </row>
    <row r="658" spans="1:6" x14ac:dyDescent="0.2">
      <c r="A658" s="1">
        <v>44816</v>
      </c>
      <c r="B658" s="2">
        <v>0.65034722222222219</v>
      </c>
      <c r="C658">
        <v>0.35853699999999999</v>
      </c>
      <c r="D658" s="6">
        <f t="shared" si="33"/>
        <v>824.15151774000014</v>
      </c>
      <c r="E658" s="6" t="b">
        <f t="shared" si="31"/>
        <v>0</v>
      </c>
      <c r="F658" s="6">
        <f t="shared" si="32"/>
        <v>72</v>
      </c>
    </row>
    <row r="659" spans="1:6" x14ac:dyDescent="0.2">
      <c r="A659" s="1">
        <v>44816</v>
      </c>
      <c r="B659" s="2">
        <v>0.65034722222222219</v>
      </c>
      <c r="C659">
        <v>0.42632300000000001</v>
      </c>
      <c r="D659" s="6">
        <f t="shared" si="33"/>
        <v>824.57784074000017</v>
      </c>
      <c r="E659" s="6" t="b">
        <f t="shared" si="31"/>
        <v>0</v>
      </c>
      <c r="F659" s="6">
        <f t="shared" si="32"/>
        <v>72</v>
      </c>
    </row>
    <row r="660" spans="1:6" x14ac:dyDescent="0.2">
      <c r="A660" s="1">
        <v>44816</v>
      </c>
      <c r="B660" s="2">
        <v>0.65034722222222219</v>
      </c>
      <c r="C660">
        <v>0.12606899999999999</v>
      </c>
      <c r="D660" s="6">
        <f t="shared" si="33"/>
        <v>824.7039097400002</v>
      </c>
      <c r="E660" s="6" t="b">
        <f t="shared" si="31"/>
        <v>0</v>
      </c>
      <c r="F660" s="6">
        <f t="shared" si="32"/>
        <v>72</v>
      </c>
    </row>
    <row r="661" spans="1:6" x14ac:dyDescent="0.2">
      <c r="A661" s="1">
        <v>44816</v>
      </c>
      <c r="B661" s="2">
        <v>0.65034722222222219</v>
      </c>
      <c r="C661">
        <v>0.37726500000000002</v>
      </c>
      <c r="D661" s="6">
        <f t="shared" si="33"/>
        <v>825.08117474000017</v>
      </c>
      <c r="E661" s="6" t="b">
        <f t="shared" si="31"/>
        <v>0</v>
      </c>
      <c r="F661" s="6">
        <f t="shared" si="32"/>
        <v>72</v>
      </c>
    </row>
    <row r="662" spans="1:6" x14ac:dyDescent="0.2">
      <c r="A662" s="1">
        <v>44816</v>
      </c>
      <c r="B662" s="2">
        <v>0.65035879629629634</v>
      </c>
      <c r="C662">
        <v>0.18637400000000001</v>
      </c>
      <c r="D662" s="6">
        <f t="shared" si="33"/>
        <v>825.26754874000017</v>
      </c>
      <c r="E662" s="6" t="b">
        <f t="shared" si="31"/>
        <v>0</v>
      </c>
      <c r="F662" s="6">
        <f t="shared" si="32"/>
        <v>72</v>
      </c>
    </row>
    <row r="663" spans="1:6" x14ac:dyDescent="0.2">
      <c r="A663" s="1">
        <v>44816</v>
      </c>
      <c r="B663" s="2">
        <v>0.65035879629629634</v>
      </c>
      <c r="C663">
        <v>0.27762100000000001</v>
      </c>
      <c r="D663" s="6">
        <f t="shared" si="33"/>
        <v>825.54516974000012</v>
      </c>
      <c r="E663" s="6" t="b">
        <f t="shared" si="31"/>
        <v>0</v>
      </c>
      <c r="F663" s="6">
        <f t="shared" si="32"/>
        <v>72</v>
      </c>
    </row>
    <row r="664" spans="1:6" x14ac:dyDescent="0.2">
      <c r="A664" s="1">
        <v>44816</v>
      </c>
      <c r="B664" s="2">
        <v>0.65035879629629634</v>
      </c>
      <c r="C664">
        <v>0.208257</v>
      </c>
      <c r="D664" s="6">
        <f t="shared" si="33"/>
        <v>825.75342674000012</v>
      </c>
      <c r="E664" s="6" t="b">
        <f t="shared" si="31"/>
        <v>0</v>
      </c>
      <c r="F664" s="6">
        <f t="shared" si="32"/>
        <v>72</v>
      </c>
    </row>
    <row r="665" spans="1:6" x14ac:dyDescent="0.2">
      <c r="A665" s="1">
        <v>44816</v>
      </c>
      <c r="B665" s="2">
        <v>0.65037037037037038</v>
      </c>
      <c r="C665">
        <v>1.0210300000000001</v>
      </c>
      <c r="D665" s="6">
        <f t="shared" si="33"/>
        <v>826.77445674000012</v>
      </c>
      <c r="E665" s="6" t="b">
        <f t="shared" si="31"/>
        <v>0</v>
      </c>
      <c r="F665" s="6">
        <f t="shared" si="32"/>
        <v>72</v>
      </c>
    </row>
    <row r="666" spans="1:6" x14ac:dyDescent="0.2">
      <c r="A666" s="1">
        <v>44816</v>
      </c>
      <c r="B666" s="2">
        <v>0.65037037037037038</v>
      </c>
      <c r="C666">
        <v>0.22759599999999999</v>
      </c>
      <c r="D666" s="6">
        <f t="shared" si="33"/>
        <v>827.00205274000007</v>
      </c>
      <c r="E666" s="6" t="b">
        <f t="shared" si="31"/>
        <v>0</v>
      </c>
      <c r="F666" s="6">
        <f t="shared" si="32"/>
        <v>72</v>
      </c>
    </row>
    <row r="667" spans="1:6" x14ac:dyDescent="0.2">
      <c r="A667" s="1">
        <v>44816</v>
      </c>
      <c r="B667" s="2">
        <v>0.65037037037037038</v>
      </c>
      <c r="C667">
        <v>0.98347300000000004</v>
      </c>
      <c r="D667" s="6">
        <f t="shared" si="33"/>
        <v>827.98552574000007</v>
      </c>
      <c r="E667" s="6" t="b">
        <f t="shared" si="31"/>
        <v>0</v>
      </c>
      <c r="F667" s="6">
        <f t="shared" si="32"/>
        <v>72</v>
      </c>
    </row>
    <row r="668" spans="1:6" x14ac:dyDescent="0.2">
      <c r="A668" s="1">
        <v>44816</v>
      </c>
      <c r="B668" s="2">
        <v>0.65037037037037038</v>
      </c>
      <c r="C668">
        <v>0.45105600000000001</v>
      </c>
      <c r="D668" s="6">
        <f t="shared" si="33"/>
        <v>828.43658174000007</v>
      </c>
      <c r="E668" s="6" t="b">
        <f t="shared" si="31"/>
        <v>0</v>
      </c>
      <c r="F668" s="6">
        <f t="shared" si="32"/>
        <v>72</v>
      </c>
    </row>
    <row r="669" spans="1:6" x14ac:dyDescent="0.2">
      <c r="A669" s="1">
        <v>44816</v>
      </c>
      <c r="B669" s="2">
        <v>0.65038194444444442</v>
      </c>
      <c r="C669">
        <v>0.51019099999999995</v>
      </c>
      <c r="D669" s="6">
        <f t="shared" si="33"/>
        <v>828.94677274000003</v>
      </c>
      <c r="E669" s="6" t="b">
        <f t="shared" si="31"/>
        <v>0</v>
      </c>
      <c r="F669" s="6">
        <f t="shared" si="32"/>
        <v>72</v>
      </c>
    </row>
    <row r="670" spans="1:6" x14ac:dyDescent="0.2">
      <c r="A670" s="1">
        <v>44816</v>
      </c>
      <c r="B670" s="2">
        <v>0.65038194444444442</v>
      </c>
      <c r="C670">
        <v>0.293041</v>
      </c>
      <c r="D670" s="6">
        <f t="shared" si="33"/>
        <v>829.23981374000005</v>
      </c>
      <c r="E670" s="6" t="b">
        <f t="shared" si="31"/>
        <v>0</v>
      </c>
      <c r="F670" s="6">
        <f t="shared" si="32"/>
        <v>72</v>
      </c>
    </row>
    <row r="671" spans="1:6" x14ac:dyDescent="0.2">
      <c r="A671" s="1">
        <v>44816</v>
      </c>
      <c r="B671" s="2">
        <v>0.65038194444444442</v>
      </c>
      <c r="C671">
        <v>0.37517800000000001</v>
      </c>
      <c r="D671" s="6">
        <f t="shared" si="33"/>
        <v>829.61499174000005</v>
      </c>
      <c r="E671" s="6" t="b">
        <f t="shared" si="31"/>
        <v>0</v>
      </c>
      <c r="F671" s="6">
        <f t="shared" si="32"/>
        <v>72</v>
      </c>
    </row>
    <row r="672" spans="1:6" x14ac:dyDescent="0.2">
      <c r="A672" s="1">
        <v>44816</v>
      </c>
      <c r="B672" s="2">
        <v>0.65038194444444442</v>
      </c>
      <c r="C672">
        <v>0.45543299999999998</v>
      </c>
      <c r="D672" s="6">
        <f t="shared" si="33"/>
        <v>830.07042474000002</v>
      </c>
      <c r="E672" s="6" t="b">
        <f t="shared" si="31"/>
        <v>0</v>
      </c>
      <c r="F672" s="6">
        <f t="shared" si="32"/>
        <v>72</v>
      </c>
    </row>
    <row r="673" spans="1:6" x14ac:dyDescent="0.2">
      <c r="A673" s="1">
        <v>44816</v>
      </c>
      <c r="B673" s="2">
        <v>0.65039351851851845</v>
      </c>
      <c r="C673">
        <v>0.27192100000000002</v>
      </c>
      <c r="D673" s="6">
        <f t="shared" si="33"/>
        <v>830.34234574000004</v>
      </c>
      <c r="E673" s="6" t="b">
        <f t="shared" si="31"/>
        <v>0</v>
      </c>
      <c r="F673" s="6">
        <f t="shared" si="32"/>
        <v>72</v>
      </c>
    </row>
    <row r="674" spans="1:6" x14ac:dyDescent="0.2">
      <c r="A674" s="1">
        <v>44816</v>
      </c>
      <c r="B674" s="2">
        <v>0.65039351851851845</v>
      </c>
      <c r="C674">
        <v>9.3448000000000003E-2</v>
      </c>
      <c r="D674" s="6">
        <f t="shared" si="33"/>
        <v>830.43579374000001</v>
      </c>
      <c r="E674" s="6" t="b">
        <f t="shared" si="31"/>
        <v>0</v>
      </c>
      <c r="F674" s="6">
        <f t="shared" si="32"/>
        <v>72</v>
      </c>
    </row>
    <row r="675" spans="1:6" x14ac:dyDescent="0.2">
      <c r="A675" s="1">
        <v>44816</v>
      </c>
      <c r="B675" s="2">
        <v>0.65039351851851845</v>
      </c>
      <c r="C675">
        <v>0.16220100000000001</v>
      </c>
      <c r="D675" s="6">
        <f t="shared" si="33"/>
        <v>830.59799473999999</v>
      </c>
      <c r="E675" s="6" t="b">
        <f t="shared" si="31"/>
        <v>0</v>
      </c>
      <c r="F675" s="6">
        <f t="shared" si="32"/>
        <v>72</v>
      </c>
    </row>
    <row r="676" spans="1:6" x14ac:dyDescent="0.2">
      <c r="A676" s="1">
        <v>44816</v>
      </c>
      <c r="B676" s="2">
        <v>0.65039351851851845</v>
      </c>
      <c r="C676">
        <v>-0.215865</v>
      </c>
      <c r="D676" s="6">
        <f t="shared" si="33"/>
        <v>830.59799473999999</v>
      </c>
      <c r="E676" s="6" t="b">
        <f t="shared" si="31"/>
        <v>0</v>
      </c>
      <c r="F676" s="6">
        <f t="shared" si="32"/>
        <v>72</v>
      </c>
    </row>
    <row r="677" spans="1:6" x14ac:dyDescent="0.2">
      <c r="A677" s="1">
        <v>44816</v>
      </c>
      <c r="B677" s="2">
        <v>0.6504050925925926</v>
      </c>
      <c r="C677">
        <v>-0.114745</v>
      </c>
      <c r="D677" s="6">
        <f t="shared" si="33"/>
        <v>830.59799473999999</v>
      </c>
      <c r="E677" s="6" t="b">
        <f t="shared" si="31"/>
        <v>0</v>
      </c>
      <c r="F677" s="6">
        <f t="shared" si="32"/>
        <v>72</v>
      </c>
    </row>
    <row r="678" spans="1:6" x14ac:dyDescent="0.2">
      <c r="A678" s="1">
        <v>44816</v>
      </c>
      <c r="B678" s="2">
        <v>0.6504050925925926</v>
      </c>
      <c r="C678">
        <v>-0.107519</v>
      </c>
      <c r="D678" s="6">
        <f t="shared" si="33"/>
        <v>830.59799473999999</v>
      </c>
      <c r="E678" s="6" t="b">
        <f t="shared" si="31"/>
        <v>0</v>
      </c>
      <c r="F678" s="6">
        <f t="shared" si="32"/>
        <v>72</v>
      </c>
    </row>
    <row r="679" spans="1:6" x14ac:dyDescent="0.2">
      <c r="A679" s="1">
        <v>44816</v>
      </c>
      <c r="B679" s="2">
        <v>0.6504050925925926</v>
      </c>
      <c r="C679">
        <v>6.0928999999999997E-2</v>
      </c>
      <c r="D679" s="6">
        <f t="shared" si="33"/>
        <v>830.65892373999998</v>
      </c>
      <c r="E679" s="6" t="b">
        <f t="shared" si="31"/>
        <v>0</v>
      </c>
      <c r="F679" s="6">
        <f t="shared" si="32"/>
        <v>72</v>
      </c>
    </row>
    <row r="680" spans="1:6" x14ac:dyDescent="0.2">
      <c r="A680" s="1">
        <v>44816</v>
      </c>
      <c r="B680" s="2">
        <v>0.65041666666666664</v>
      </c>
      <c r="C680">
        <v>8.7239399999999995E-2</v>
      </c>
      <c r="D680" s="6">
        <f t="shared" si="33"/>
        <v>830.74616314000002</v>
      </c>
      <c r="E680" s="6" t="b">
        <f t="shared" si="31"/>
        <v>0</v>
      </c>
      <c r="F680" s="6">
        <f t="shared" si="32"/>
        <v>72</v>
      </c>
    </row>
    <row r="681" spans="1:6" x14ac:dyDescent="0.2">
      <c r="A681" s="1">
        <v>44816</v>
      </c>
      <c r="B681" s="2">
        <v>0.65041666666666664</v>
      </c>
      <c r="C681">
        <v>0.38698500000000002</v>
      </c>
      <c r="D681" s="6">
        <f t="shared" si="33"/>
        <v>831.13314814</v>
      </c>
      <c r="E681" s="6" t="b">
        <f t="shared" si="31"/>
        <v>0</v>
      </c>
      <c r="F681" s="6">
        <f t="shared" si="32"/>
        <v>72</v>
      </c>
    </row>
    <row r="682" spans="1:6" x14ac:dyDescent="0.2">
      <c r="A682" s="1">
        <v>44816</v>
      </c>
      <c r="B682" s="2">
        <v>0.65041666666666664</v>
      </c>
      <c r="C682">
        <v>0.27863900000000003</v>
      </c>
      <c r="D682" s="6">
        <f t="shared" si="33"/>
        <v>831.41178714</v>
      </c>
      <c r="E682" s="6" t="b">
        <f t="shared" si="31"/>
        <v>0</v>
      </c>
      <c r="F682" s="6">
        <f t="shared" si="32"/>
        <v>72</v>
      </c>
    </row>
    <row r="683" spans="1:6" x14ac:dyDescent="0.2">
      <c r="A683" s="1">
        <v>44816</v>
      </c>
      <c r="B683" s="2">
        <v>0.65041666666666664</v>
      </c>
      <c r="C683">
        <v>0.483066</v>
      </c>
      <c r="D683" s="6">
        <f t="shared" si="33"/>
        <v>831.89485314000001</v>
      </c>
      <c r="E683" s="6" t="b">
        <f t="shared" si="31"/>
        <v>0</v>
      </c>
      <c r="F683" s="6">
        <f t="shared" si="32"/>
        <v>72</v>
      </c>
    </row>
    <row r="684" spans="1:6" x14ac:dyDescent="0.2">
      <c r="A684" s="1">
        <v>44816</v>
      </c>
      <c r="B684" s="2">
        <v>0.65042824074074079</v>
      </c>
      <c r="C684">
        <v>0.40642499999999998</v>
      </c>
      <c r="D684" s="6">
        <f t="shared" si="33"/>
        <v>832.30127814000002</v>
      </c>
      <c r="E684" s="6" t="b">
        <f t="shared" si="31"/>
        <v>0</v>
      </c>
      <c r="F684" s="6">
        <f t="shared" si="32"/>
        <v>72</v>
      </c>
    </row>
    <row r="685" spans="1:6" x14ac:dyDescent="0.2">
      <c r="A685" s="1">
        <v>44816</v>
      </c>
      <c r="B685" s="2">
        <v>0.65042824074074079</v>
      </c>
      <c r="C685">
        <v>0.403779</v>
      </c>
      <c r="D685" s="6">
        <f t="shared" si="33"/>
        <v>832.70505714000001</v>
      </c>
      <c r="E685" s="6" t="b">
        <f t="shared" si="31"/>
        <v>0</v>
      </c>
      <c r="F685" s="6">
        <f t="shared" si="32"/>
        <v>72</v>
      </c>
    </row>
    <row r="686" spans="1:6" x14ac:dyDescent="0.2">
      <c r="A686" s="1">
        <v>44816</v>
      </c>
      <c r="B686" s="2">
        <v>0.65042824074074079</v>
      </c>
      <c r="C686">
        <v>0.77996200000000004</v>
      </c>
      <c r="D686" s="6">
        <f t="shared" si="33"/>
        <v>833.48501913999996</v>
      </c>
      <c r="E686" s="6" t="b">
        <f t="shared" si="31"/>
        <v>0</v>
      </c>
      <c r="F686" s="6">
        <f t="shared" si="32"/>
        <v>72</v>
      </c>
    </row>
    <row r="687" spans="1:6" x14ac:dyDescent="0.2">
      <c r="A687" s="1">
        <v>44816</v>
      </c>
      <c r="B687" s="2">
        <v>0.65042824074074079</v>
      </c>
      <c r="C687">
        <v>1.54617</v>
      </c>
      <c r="D687" s="6">
        <f t="shared" si="33"/>
        <v>835.03118913999992</v>
      </c>
      <c r="E687" s="6" t="b">
        <f t="shared" si="31"/>
        <v>0</v>
      </c>
      <c r="F687" s="6">
        <f t="shared" si="32"/>
        <v>72</v>
      </c>
    </row>
    <row r="688" spans="1:6" x14ac:dyDescent="0.2">
      <c r="A688" s="1">
        <v>44816</v>
      </c>
      <c r="B688" s="2">
        <v>0.65043981481481483</v>
      </c>
      <c r="C688">
        <v>0.55314300000000005</v>
      </c>
      <c r="D688" s="6">
        <f t="shared" si="33"/>
        <v>835.5843321399999</v>
      </c>
      <c r="E688" s="6" t="b">
        <f t="shared" si="31"/>
        <v>0</v>
      </c>
      <c r="F688" s="6">
        <f t="shared" si="32"/>
        <v>72</v>
      </c>
    </row>
    <row r="689" spans="1:6" x14ac:dyDescent="0.2">
      <c r="A689" s="1">
        <v>44816</v>
      </c>
      <c r="B689" s="2">
        <v>0.65043981481481483</v>
      </c>
      <c r="C689">
        <v>0.610649</v>
      </c>
      <c r="D689" s="6">
        <f t="shared" si="33"/>
        <v>836.19498113999987</v>
      </c>
      <c r="E689" s="6" t="b">
        <f t="shared" si="31"/>
        <v>0</v>
      </c>
      <c r="F689" s="6">
        <f t="shared" si="32"/>
        <v>72</v>
      </c>
    </row>
    <row r="690" spans="1:6" x14ac:dyDescent="0.2">
      <c r="A690" s="1">
        <v>44816</v>
      </c>
      <c r="B690" s="2">
        <v>0.65043981481481483</v>
      </c>
      <c r="C690">
        <v>0.97334600000000004</v>
      </c>
      <c r="D690" s="6">
        <f t="shared" si="33"/>
        <v>837.16832713999986</v>
      </c>
      <c r="E690" s="6" t="b">
        <f t="shared" si="31"/>
        <v>0</v>
      </c>
      <c r="F690" s="6">
        <f t="shared" si="32"/>
        <v>72</v>
      </c>
    </row>
    <row r="691" spans="1:6" x14ac:dyDescent="0.2">
      <c r="A691" s="1">
        <v>44816</v>
      </c>
      <c r="B691" s="2">
        <v>0.65043981481481483</v>
      </c>
      <c r="C691">
        <v>0.23039499999999999</v>
      </c>
      <c r="D691" s="6">
        <f t="shared" si="33"/>
        <v>837.3987221399999</v>
      </c>
      <c r="E691" s="6" t="b">
        <f t="shared" si="31"/>
        <v>0</v>
      </c>
      <c r="F691" s="6">
        <f t="shared" si="32"/>
        <v>72</v>
      </c>
    </row>
    <row r="692" spans="1:6" x14ac:dyDescent="0.2">
      <c r="A692" s="1">
        <v>44816</v>
      </c>
      <c r="B692" s="2">
        <v>0.65045138888888887</v>
      </c>
      <c r="C692">
        <v>0.51782399999999995</v>
      </c>
      <c r="D692" s="6">
        <f t="shared" si="33"/>
        <v>837.91654613999992</v>
      </c>
      <c r="E692" s="6" t="b">
        <f t="shared" si="31"/>
        <v>0</v>
      </c>
      <c r="F692" s="6">
        <f t="shared" si="32"/>
        <v>72</v>
      </c>
    </row>
    <row r="693" spans="1:6" x14ac:dyDescent="0.2">
      <c r="A693" s="1">
        <v>44816</v>
      </c>
      <c r="B693" s="2">
        <v>0.65045138888888887</v>
      </c>
      <c r="C693">
        <v>0.53986000000000001</v>
      </c>
      <c r="D693" s="6">
        <f t="shared" si="33"/>
        <v>838.4564061399999</v>
      </c>
      <c r="E693" s="6" t="b">
        <f t="shared" si="31"/>
        <v>0</v>
      </c>
      <c r="F693" s="6">
        <f t="shared" si="32"/>
        <v>72</v>
      </c>
    </row>
    <row r="694" spans="1:6" x14ac:dyDescent="0.2">
      <c r="A694" s="1">
        <v>44816</v>
      </c>
      <c r="B694" s="2">
        <v>0.65045138888888887</v>
      </c>
      <c r="C694">
        <v>0.38367699999999999</v>
      </c>
      <c r="D694" s="6">
        <f t="shared" si="33"/>
        <v>838.84008313999993</v>
      </c>
      <c r="E694" s="6" t="b">
        <f t="shared" si="31"/>
        <v>0</v>
      </c>
      <c r="F694" s="6">
        <f t="shared" si="32"/>
        <v>72</v>
      </c>
    </row>
    <row r="695" spans="1:6" x14ac:dyDescent="0.2">
      <c r="A695" s="1">
        <v>44816</v>
      </c>
      <c r="B695" s="2">
        <v>0.65046296296296291</v>
      </c>
      <c r="C695">
        <v>2.7850099999999999E-2</v>
      </c>
      <c r="D695" s="6">
        <f t="shared" si="33"/>
        <v>838.86793323999996</v>
      </c>
      <c r="E695" s="6" t="b">
        <f t="shared" si="31"/>
        <v>0</v>
      </c>
      <c r="F695" s="6">
        <f t="shared" si="32"/>
        <v>72</v>
      </c>
    </row>
    <row r="696" spans="1:6" x14ac:dyDescent="0.2">
      <c r="A696" s="1">
        <v>44816</v>
      </c>
      <c r="B696" s="2">
        <v>0.65046296296296291</v>
      </c>
      <c r="C696">
        <v>-8.2277100000000006E-2</v>
      </c>
      <c r="D696" s="6">
        <f t="shared" si="33"/>
        <v>838.86793323999996</v>
      </c>
      <c r="E696" s="6" t="b">
        <f t="shared" si="31"/>
        <v>0</v>
      </c>
      <c r="F696" s="6">
        <f t="shared" si="32"/>
        <v>72</v>
      </c>
    </row>
    <row r="697" spans="1:6" x14ac:dyDescent="0.2">
      <c r="A697" s="1">
        <v>44816</v>
      </c>
      <c r="B697" s="2">
        <v>0.65046296296296291</v>
      </c>
      <c r="C697">
        <v>-0.17683199999999999</v>
      </c>
      <c r="D697" s="6">
        <f t="shared" si="33"/>
        <v>838.86793323999996</v>
      </c>
      <c r="E697" s="6" t="b">
        <f t="shared" si="31"/>
        <v>0</v>
      </c>
      <c r="F697" s="6">
        <f t="shared" si="32"/>
        <v>72</v>
      </c>
    </row>
    <row r="698" spans="1:6" x14ac:dyDescent="0.2">
      <c r="A698" s="1">
        <v>44816</v>
      </c>
      <c r="B698" s="2">
        <v>0.65046296296296291</v>
      </c>
      <c r="C698">
        <v>-0.59174300000000002</v>
      </c>
      <c r="D698" s="6">
        <f t="shared" si="33"/>
        <v>838.86793323999996</v>
      </c>
      <c r="E698" s="6" t="b">
        <f t="shared" si="31"/>
        <v>0</v>
      </c>
      <c r="F698" s="6">
        <f t="shared" si="32"/>
        <v>72</v>
      </c>
    </row>
    <row r="699" spans="1:6" x14ac:dyDescent="0.2">
      <c r="A699" s="1">
        <v>44816</v>
      </c>
      <c r="B699" s="2">
        <v>0.65047453703703706</v>
      </c>
      <c r="C699">
        <v>-0.74746699999999999</v>
      </c>
      <c r="D699" s="6">
        <f t="shared" si="33"/>
        <v>838.86793323999996</v>
      </c>
      <c r="E699" s="6" t="b">
        <f t="shared" si="31"/>
        <v>0</v>
      </c>
      <c r="F699" s="6">
        <f t="shared" si="32"/>
        <v>72</v>
      </c>
    </row>
    <row r="700" spans="1:6" x14ac:dyDescent="0.2">
      <c r="A700" s="1">
        <v>44816</v>
      </c>
      <c r="B700" s="2">
        <v>0.65047453703703706</v>
      </c>
      <c r="C700">
        <v>-0.77057200000000003</v>
      </c>
      <c r="D700" s="6">
        <f t="shared" si="33"/>
        <v>838.86793323999996</v>
      </c>
      <c r="E700" s="6" t="b">
        <f t="shared" si="31"/>
        <v>0</v>
      </c>
      <c r="F700" s="6">
        <f t="shared" si="32"/>
        <v>72</v>
      </c>
    </row>
    <row r="701" spans="1:6" x14ac:dyDescent="0.2">
      <c r="A701" s="1">
        <v>44816</v>
      </c>
      <c r="B701" s="2">
        <v>0.65047453703703706</v>
      </c>
      <c r="C701">
        <v>-0.78894299999999995</v>
      </c>
      <c r="D701" s="6">
        <f t="shared" si="33"/>
        <v>838.86793323999996</v>
      </c>
      <c r="E701" s="6" t="b">
        <f t="shared" si="31"/>
        <v>0</v>
      </c>
      <c r="F701" s="6">
        <f t="shared" si="32"/>
        <v>72</v>
      </c>
    </row>
    <row r="702" spans="1:6" x14ac:dyDescent="0.2">
      <c r="A702" s="1">
        <v>44816</v>
      </c>
      <c r="B702" s="2">
        <v>0.65047453703703706</v>
      </c>
      <c r="C702">
        <v>-0.85357400000000005</v>
      </c>
      <c r="D702" s="6">
        <f t="shared" si="33"/>
        <v>838.86793323999996</v>
      </c>
      <c r="E702" s="6" t="b">
        <f t="shared" si="31"/>
        <v>0</v>
      </c>
      <c r="F702" s="6">
        <f t="shared" si="32"/>
        <v>72</v>
      </c>
    </row>
    <row r="703" spans="1:6" x14ac:dyDescent="0.2">
      <c r="A703" s="1">
        <v>44816</v>
      </c>
      <c r="B703" s="2">
        <v>0.6504861111111111</v>
      </c>
      <c r="C703">
        <v>-0.81372699999999998</v>
      </c>
      <c r="D703" s="6">
        <f t="shared" si="33"/>
        <v>838.86793323999996</v>
      </c>
      <c r="E703" s="6" t="b">
        <f t="shared" si="31"/>
        <v>0</v>
      </c>
      <c r="F703" s="6">
        <f t="shared" si="32"/>
        <v>72</v>
      </c>
    </row>
    <row r="704" spans="1:6" x14ac:dyDescent="0.2">
      <c r="A704" s="1">
        <v>44816</v>
      </c>
      <c r="B704" s="2">
        <v>0.6504861111111111</v>
      </c>
      <c r="C704">
        <v>-0.76365099999999997</v>
      </c>
      <c r="D704" s="6">
        <f t="shared" si="33"/>
        <v>838.86793323999996</v>
      </c>
      <c r="E704" s="6" t="b">
        <f t="shared" si="31"/>
        <v>0</v>
      </c>
      <c r="F704" s="6">
        <f t="shared" si="32"/>
        <v>72</v>
      </c>
    </row>
    <row r="705" spans="1:6" x14ac:dyDescent="0.2">
      <c r="A705" s="1">
        <v>44816</v>
      </c>
      <c r="B705" s="2">
        <v>0.6504861111111111</v>
      </c>
      <c r="C705">
        <v>-0.86756900000000003</v>
      </c>
      <c r="D705" s="6">
        <f t="shared" si="33"/>
        <v>838.86793323999996</v>
      </c>
      <c r="E705" s="6" t="b">
        <f t="shared" si="31"/>
        <v>0</v>
      </c>
      <c r="F705" s="6">
        <f t="shared" si="32"/>
        <v>72</v>
      </c>
    </row>
    <row r="706" spans="1:6" x14ac:dyDescent="0.2">
      <c r="A706" s="1">
        <v>44816</v>
      </c>
      <c r="B706" s="2">
        <v>0.6504861111111111</v>
      </c>
      <c r="C706">
        <v>-0.52629700000000001</v>
      </c>
      <c r="D706" s="6">
        <f t="shared" si="33"/>
        <v>838.86793323999996</v>
      </c>
      <c r="E706" s="6" t="b">
        <f t="shared" si="31"/>
        <v>0</v>
      </c>
      <c r="F706" s="6">
        <f t="shared" si="32"/>
        <v>72</v>
      </c>
    </row>
    <row r="707" spans="1:6" x14ac:dyDescent="0.2">
      <c r="A707" s="1">
        <v>44816</v>
      </c>
      <c r="B707" s="2">
        <v>0.65049768518518525</v>
      </c>
      <c r="C707">
        <v>-0.42919800000000002</v>
      </c>
      <c r="D707" s="6">
        <f t="shared" si="33"/>
        <v>838.86793323999996</v>
      </c>
      <c r="E707" s="6" t="b">
        <f t="shared" si="31"/>
        <v>0</v>
      </c>
      <c r="F707" s="6">
        <f t="shared" si="32"/>
        <v>72</v>
      </c>
    </row>
    <row r="708" spans="1:6" x14ac:dyDescent="0.2">
      <c r="A708" s="1">
        <v>44816</v>
      </c>
      <c r="B708" s="2">
        <v>0.65049768518518525</v>
      </c>
      <c r="C708">
        <v>-0.34069899999999997</v>
      </c>
      <c r="D708" s="6">
        <f t="shared" si="33"/>
        <v>838.86793323999996</v>
      </c>
      <c r="E708" s="6" t="b">
        <f t="shared" si="31"/>
        <v>0</v>
      </c>
      <c r="F708" s="6">
        <f t="shared" si="32"/>
        <v>72</v>
      </c>
    </row>
    <row r="709" spans="1:6" x14ac:dyDescent="0.2">
      <c r="A709" s="1">
        <v>44816</v>
      </c>
      <c r="B709" s="2">
        <v>0.65049768518518525</v>
      </c>
      <c r="C709">
        <v>-0.15795100000000001</v>
      </c>
      <c r="D709" s="6">
        <f t="shared" si="33"/>
        <v>838.86793323999996</v>
      </c>
      <c r="E709" s="6" t="b">
        <f t="shared" ref="E709:E772" si="34">IF(C710&gt;3,1)</f>
        <v>0</v>
      </c>
      <c r="F709" s="6">
        <f t="shared" ref="F709:F772" si="35">IF(C709&gt;3,F708+1,F708)</f>
        <v>72</v>
      </c>
    </row>
    <row r="710" spans="1:6" x14ac:dyDescent="0.2">
      <c r="A710" s="1">
        <v>44816</v>
      </c>
      <c r="B710" s="2">
        <v>0.65050925925925929</v>
      </c>
      <c r="C710">
        <v>3.6552399999999999E-2</v>
      </c>
      <c r="D710" s="6">
        <f t="shared" si="33"/>
        <v>838.90448563999996</v>
      </c>
      <c r="E710" s="6" t="b">
        <f t="shared" si="34"/>
        <v>0</v>
      </c>
      <c r="F710" s="6">
        <f t="shared" si="35"/>
        <v>72</v>
      </c>
    </row>
    <row r="711" spans="1:6" x14ac:dyDescent="0.2">
      <c r="A711" s="1">
        <v>44816</v>
      </c>
      <c r="B711" s="2">
        <v>0.65050925925925929</v>
      </c>
      <c r="C711">
        <v>0.44428800000000002</v>
      </c>
      <c r="D711" s="6">
        <f t="shared" si="33"/>
        <v>839.34877363999999</v>
      </c>
      <c r="E711" s="6" t="b">
        <f t="shared" si="34"/>
        <v>0</v>
      </c>
      <c r="F711" s="6">
        <f t="shared" si="35"/>
        <v>72</v>
      </c>
    </row>
    <row r="712" spans="1:6" x14ac:dyDescent="0.2">
      <c r="A712" s="1">
        <v>44816</v>
      </c>
      <c r="B712" s="2">
        <v>0.65050925925925929</v>
      </c>
      <c r="C712">
        <v>1.8208299999999999</v>
      </c>
      <c r="D712" s="6">
        <f t="shared" si="33"/>
        <v>841.16960363999999</v>
      </c>
      <c r="E712" s="6" t="b">
        <f t="shared" si="34"/>
        <v>0</v>
      </c>
      <c r="F712" s="6">
        <f t="shared" si="35"/>
        <v>72</v>
      </c>
    </row>
    <row r="713" spans="1:6" x14ac:dyDescent="0.2">
      <c r="A713" s="1">
        <v>44816</v>
      </c>
      <c r="B713" s="2">
        <v>0.65050925925925929</v>
      </c>
      <c r="C713">
        <v>0.90932599999999997</v>
      </c>
      <c r="D713" s="6">
        <f t="shared" si="33"/>
        <v>842.07892963999996</v>
      </c>
      <c r="E713" s="6" t="b">
        <f t="shared" si="34"/>
        <v>0</v>
      </c>
      <c r="F713" s="6">
        <f t="shared" si="35"/>
        <v>72</v>
      </c>
    </row>
    <row r="714" spans="1:6" x14ac:dyDescent="0.2">
      <c r="A714" s="1">
        <v>44816</v>
      </c>
      <c r="B714" s="2">
        <v>0.65052083333333333</v>
      </c>
      <c r="C714">
        <v>0.11411</v>
      </c>
      <c r="D714" s="6">
        <f t="shared" si="33"/>
        <v>842.19303963999994</v>
      </c>
      <c r="E714" s="6" t="b">
        <f t="shared" si="34"/>
        <v>0</v>
      </c>
      <c r="F714" s="6">
        <f t="shared" si="35"/>
        <v>72</v>
      </c>
    </row>
    <row r="715" spans="1:6" x14ac:dyDescent="0.2">
      <c r="A715" s="1">
        <v>44816</v>
      </c>
      <c r="B715" s="2">
        <v>0.65052083333333333</v>
      </c>
      <c r="C715">
        <v>0.25349899999999997</v>
      </c>
      <c r="D715" s="6">
        <f t="shared" ref="D715:D778" si="36">IF(C715&gt;0,C715+D714,D714)</f>
        <v>842.44653863999997</v>
      </c>
      <c r="E715" s="6" t="b">
        <f t="shared" si="34"/>
        <v>0</v>
      </c>
      <c r="F715" s="6">
        <f t="shared" si="35"/>
        <v>72</v>
      </c>
    </row>
    <row r="716" spans="1:6" x14ac:dyDescent="0.2">
      <c r="A716" s="1">
        <v>44816</v>
      </c>
      <c r="B716" s="2">
        <v>0.65052083333333333</v>
      </c>
      <c r="C716">
        <v>3.7010399999999999E-2</v>
      </c>
      <c r="D716" s="6">
        <f t="shared" si="36"/>
        <v>842.48354903999996</v>
      </c>
      <c r="E716" s="6" t="b">
        <f t="shared" si="34"/>
        <v>0</v>
      </c>
      <c r="F716" s="6">
        <f t="shared" si="35"/>
        <v>72</v>
      </c>
    </row>
    <row r="717" spans="1:6" x14ac:dyDescent="0.2">
      <c r="A717" s="1">
        <v>44816</v>
      </c>
      <c r="B717" s="2">
        <v>0.65052083333333333</v>
      </c>
      <c r="C717">
        <v>9.3651600000000002E-2</v>
      </c>
      <c r="D717" s="6">
        <f t="shared" si="36"/>
        <v>842.57720064</v>
      </c>
      <c r="E717" s="6" t="b">
        <f t="shared" si="34"/>
        <v>0</v>
      </c>
      <c r="F717" s="6">
        <f t="shared" si="35"/>
        <v>72</v>
      </c>
    </row>
    <row r="718" spans="1:6" x14ac:dyDescent="0.2">
      <c r="A718" s="1">
        <v>44816</v>
      </c>
      <c r="B718" s="2">
        <v>0.65053240740740736</v>
      </c>
      <c r="C718">
        <v>4.5458199999999997E-2</v>
      </c>
      <c r="D718" s="6">
        <f t="shared" si="36"/>
        <v>842.62265883999999</v>
      </c>
      <c r="E718" s="6" t="b">
        <f t="shared" si="34"/>
        <v>0</v>
      </c>
      <c r="F718" s="6">
        <f t="shared" si="35"/>
        <v>72</v>
      </c>
    </row>
    <row r="719" spans="1:6" x14ac:dyDescent="0.2">
      <c r="A719" s="1">
        <v>44816</v>
      </c>
      <c r="B719" s="2">
        <v>0.65053240740740736</v>
      </c>
      <c r="C719">
        <v>-0.11113199999999999</v>
      </c>
      <c r="D719" s="6">
        <f t="shared" si="36"/>
        <v>842.62265883999999</v>
      </c>
      <c r="E719" s="6" t="b">
        <f t="shared" si="34"/>
        <v>0</v>
      </c>
      <c r="F719" s="6">
        <f t="shared" si="35"/>
        <v>72</v>
      </c>
    </row>
    <row r="720" spans="1:6" x14ac:dyDescent="0.2">
      <c r="A720" s="1">
        <v>44816</v>
      </c>
      <c r="B720" s="2">
        <v>0.65053240740740736</v>
      </c>
      <c r="C720">
        <v>-0.41357500000000003</v>
      </c>
      <c r="D720" s="6">
        <f t="shared" si="36"/>
        <v>842.62265883999999</v>
      </c>
      <c r="E720" s="6" t="b">
        <f t="shared" si="34"/>
        <v>0</v>
      </c>
      <c r="F720" s="6">
        <f t="shared" si="35"/>
        <v>72</v>
      </c>
    </row>
    <row r="721" spans="1:6" x14ac:dyDescent="0.2">
      <c r="A721" s="1">
        <v>44816</v>
      </c>
      <c r="B721" s="2">
        <v>0.65054398148148151</v>
      </c>
      <c r="C721">
        <v>-0.51835799999999999</v>
      </c>
      <c r="D721" s="6">
        <f t="shared" si="36"/>
        <v>842.62265883999999</v>
      </c>
      <c r="E721" s="6" t="b">
        <f t="shared" si="34"/>
        <v>0</v>
      </c>
      <c r="F721" s="6">
        <f t="shared" si="35"/>
        <v>72</v>
      </c>
    </row>
    <row r="722" spans="1:6" x14ac:dyDescent="0.2">
      <c r="A722" s="1">
        <v>44816</v>
      </c>
      <c r="B722" s="2">
        <v>0.65054398148148151</v>
      </c>
      <c r="C722">
        <v>-0.47281099999999998</v>
      </c>
      <c r="D722" s="6">
        <f t="shared" si="36"/>
        <v>842.62265883999999</v>
      </c>
      <c r="E722" s="6" t="b">
        <f t="shared" si="34"/>
        <v>0</v>
      </c>
      <c r="F722" s="6">
        <f t="shared" si="35"/>
        <v>72</v>
      </c>
    </row>
    <row r="723" spans="1:6" x14ac:dyDescent="0.2">
      <c r="A723" s="1">
        <v>44816</v>
      </c>
      <c r="B723" s="2">
        <v>0.65054398148148151</v>
      </c>
      <c r="C723">
        <v>-0.43479600000000002</v>
      </c>
      <c r="D723" s="6">
        <f t="shared" si="36"/>
        <v>842.62265883999999</v>
      </c>
      <c r="E723" s="6" t="b">
        <f t="shared" si="34"/>
        <v>0</v>
      </c>
      <c r="F723" s="6">
        <f t="shared" si="35"/>
        <v>72</v>
      </c>
    </row>
    <row r="724" spans="1:6" x14ac:dyDescent="0.2">
      <c r="A724" s="1">
        <v>44816</v>
      </c>
      <c r="B724" s="2">
        <v>0.65054398148148151</v>
      </c>
      <c r="C724">
        <v>-0.38777299999999998</v>
      </c>
      <c r="D724" s="6">
        <f t="shared" si="36"/>
        <v>842.62265883999999</v>
      </c>
      <c r="E724" s="6" t="b">
        <f t="shared" si="34"/>
        <v>0</v>
      </c>
      <c r="F724" s="6">
        <f t="shared" si="35"/>
        <v>72</v>
      </c>
    </row>
    <row r="725" spans="1:6" x14ac:dyDescent="0.2">
      <c r="A725" s="1">
        <v>44816</v>
      </c>
      <c r="B725" s="2">
        <v>0.65055555555555555</v>
      </c>
      <c r="C725">
        <v>-0.20538100000000001</v>
      </c>
      <c r="D725" s="6">
        <f t="shared" si="36"/>
        <v>842.62265883999999</v>
      </c>
      <c r="E725" s="6" t="b">
        <f t="shared" si="34"/>
        <v>0</v>
      </c>
      <c r="F725" s="6">
        <f t="shared" si="35"/>
        <v>72</v>
      </c>
    </row>
    <row r="726" spans="1:6" x14ac:dyDescent="0.2">
      <c r="A726" s="1">
        <v>44816</v>
      </c>
      <c r="B726" s="2">
        <v>0.65055555555555555</v>
      </c>
      <c r="C726">
        <v>-0.204567</v>
      </c>
      <c r="D726" s="6">
        <f t="shared" si="36"/>
        <v>842.62265883999999</v>
      </c>
      <c r="E726" s="6" t="b">
        <f t="shared" si="34"/>
        <v>0</v>
      </c>
      <c r="F726" s="6">
        <f t="shared" si="35"/>
        <v>72</v>
      </c>
    </row>
    <row r="727" spans="1:6" x14ac:dyDescent="0.2">
      <c r="A727" s="1">
        <v>44816</v>
      </c>
      <c r="B727" s="2">
        <v>0.65055555555555555</v>
      </c>
      <c r="C727">
        <v>-0.27779900000000002</v>
      </c>
      <c r="D727" s="6">
        <f t="shared" si="36"/>
        <v>842.62265883999999</v>
      </c>
      <c r="E727" s="6" t="b">
        <f t="shared" si="34"/>
        <v>0</v>
      </c>
      <c r="F727" s="6">
        <f t="shared" si="35"/>
        <v>72</v>
      </c>
    </row>
    <row r="728" spans="1:6" x14ac:dyDescent="0.2">
      <c r="A728" s="1">
        <v>44816</v>
      </c>
      <c r="B728" s="2">
        <v>0.65055555555555555</v>
      </c>
      <c r="C728">
        <v>-0.29428700000000002</v>
      </c>
      <c r="D728" s="6">
        <f t="shared" si="36"/>
        <v>842.62265883999999</v>
      </c>
      <c r="E728" s="6" t="b">
        <f t="shared" si="34"/>
        <v>0</v>
      </c>
      <c r="F728" s="6">
        <f t="shared" si="35"/>
        <v>72</v>
      </c>
    </row>
    <row r="729" spans="1:6" x14ac:dyDescent="0.2">
      <c r="A729" s="1">
        <v>44816</v>
      </c>
      <c r="B729" s="2">
        <v>0.6505671296296297</v>
      </c>
      <c r="C729">
        <v>-0.32405800000000001</v>
      </c>
      <c r="D729" s="6">
        <f t="shared" si="36"/>
        <v>842.62265883999999</v>
      </c>
      <c r="E729" s="6" t="b">
        <f t="shared" si="34"/>
        <v>0</v>
      </c>
      <c r="F729" s="6">
        <f t="shared" si="35"/>
        <v>72</v>
      </c>
    </row>
    <row r="730" spans="1:6" x14ac:dyDescent="0.2">
      <c r="A730" s="1">
        <v>44816</v>
      </c>
      <c r="B730" s="2">
        <v>0.6505671296296297</v>
      </c>
      <c r="C730">
        <v>0.241234</v>
      </c>
      <c r="D730" s="6">
        <f t="shared" si="36"/>
        <v>842.86389283999995</v>
      </c>
      <c r="E730" s="6" t="b">
        <f t="shared" si="34"/>
        <v>0</v>
      </c>
      <c r="F730" s="6">
        <f t="shared" si="35"/>
        <v>72</v>
      </c>
    </row>
    <row r="731" spans="1:6" x14ac:dyDescent="0.2">
      <c r="A731" s="1">
        <v>44816</v>
      </c>
      <c r="B731" s="2">
        <v>0.6505671296296297</v>
      </c>
      <c r="C731">
        <v>4.5458199999999997E-2</v>
      </c>
      <c r="D731" s="6">
        <f t="shared" si="36"/>
        <v>842.90935103999993</v>
      </c>
      <c r="E731" s="6" t="b">
        <f t="shared" si="34"/>
        <v>0</v>
      </c>
      <c r="F731" s="6">
        <f t="shared" si="35"/>
        <v>72</v>
      </c>
    </row>
    <row r="732" spans="1:6" x14ac:dyDescent="0.2">
      <c r="A732" s="1">
        <v>44816</v>
      </c>
      <c r="B732" s="2">
        <v>0.6505671296296297</v>
      </c>
      <c r="C732">
        <v>-1.9732599999999999E-2</v>
      </c>
      <c r="D732" s="6">
        <f t="shared" si="36"/>
        <v>842.90935103999993</v>
      </c>
      <c r="E732" s="6" t="b">
        <f t="shared" si="34"/>
        <v>0</v>
      </c>
      <c r="F732" s="6">
        <f t="shared" si="35"/>
        <v>72</v>
      </c>
    </row>
    <row r="733" spans="1:6" x14ac:dyDescent="0.2">
      <c r="A733" s="1">
        <v>44816</v>
      </c>
      <c r="B733" s="2">
        <v>0.65057870370370374</v>
      </c>
      <c r="C733">
        <v>-6.2582399999999996E-2</v>
      </c>
      <c r="D733" s="6">
        <f t="shared" si="36"/>
        <v>842.90935103999993</v>
      </c>
      <c r="E733" s="6" t="b">
        <f t="shared" si="34"/>
        <v>0</v>
      </c>
      <c r="F733" s="6">
        <f t="shared" si="35"/>
        <v>72</v>
      </c>
    </row>
    <row r="734" spans="1:6" x14ac:dyDescent="0.2">
      <c r="A734" s="1">
        <v>44816</v>
      </c>
      <c r="B734" s="2">
        <v>0.65057870370370374</v>
      </c>
      <c r="C734">
        <v>9.7875599999999993E-2</v>
      </c>
      <c r="D734" s="6">
        <f t="shared" si="36"/>
        <v>843.00722663999989</v>
      </c>
      <c r="E734" s="6" t="b">
        <f t="shared" si="34"/>
        <v>0</v>
      </c>
      <c r="F734" s="6">
        <f t="shared" si="35"/>
        <v>72</v>
      </c>
    </row>
    <row r="735" spans="1:6" x14ac:dyDescent="0.2">
      <c r="A735" s="1">
        <v>44816</v>
      </c>
      <c r="B735" s="2">
        <v>0.65057870370370374</v>
      </c>
      <c r="C735">
        <v>0.153804</v>
      </c>
      <c r="D735" s="6">
        <f t="shared" si="36"/>
        <v>843.16103063999992</v>
      </c>
      <c r="E735" s="6" t="b">
        <f t="shared" si="34"/>
        <v>0</v>
      </c>
      <c r="F735" s="6">
        <f t="shared" si="35"/>
        <v>72</v>
      </c>
    </row>
    <row r="736" spans="1:6" x14ac:dyDescent="0.2">
      <c r="A736" s="1">
        <v>44816</v>
      </c>
      <c r="B736" s="2">
        <v>0.65059027777777778</v>
      </c>
      <c r="C736">
        <v>0.28159000000000001</v>
      </c>
      <c r="D736" s="6">
        <f t="shared" si="36"/>
        <v>843.44262063999997</v>
      </c>
      <c r="E736" s="6" t="b">
        <f t="shared" si="34"/>
        <v>0</v>
      </c>
      <c r="F736" s="6">
        <f t="shared" si="35"/>
        <v>72</v>
      </c>
    </row>
    <row r="737" spans="1:6" x14ac:dyDescent="0.2">
      <c r="A737" s="1">
        <v>44816</v>
      </c>
      <c r="B737" s="2">
        <v>0.65059027777777778</v>
      </c>
      <c r="C737">
        <v>0.201794</v>
      </c>
      <c r="D737" s="6">
        <f t="shared" si="36"/>
        <v>843.64441463999992</v>
      </c>
      <c r="E737" s="6" t="b">
        <f t="shared" si="34"/>
        <v>0</v>
      </c>
      <c r="F737" s="6">
        <f t="shared" si="35"/>
        <v>72</v>
      </c>
    </row>
    <row r="738" spans="1:6" x14ac:dyDescent="0.2">
      <c r="A738" s="1">
        <v>44816</v>
      </c>
      <c r="B738" s="2">
        <v>0.65059027777777778</v>
      </c>
      <c r="C738">
        <v>0.22327</v>
      </c>
      <c r="D738" s="6">
        <f t="shared" si="36"/>
        <v>843.86768463999988</v>
      </c>
      <c r="E738" s="6" t="b">
        <f t="shared" si="34"/>
        <v>0</v>
      </c>
      <c r="F738" s="6">
        <f t="shared" si="35"/>
        <v>72</v>
      </c>
    </row>
    <row r="739" spans="1:6" x14ac:dyDescent="0.2">
      <c r="A739" s="1">
        <v>44816</v>
      </c>
      <c r="B739" s="2">
        <v>0.65059027777777778</v>
      </c>
      <c r="C739">
        <v>0.27237899999999998</v>
      </c>
      <c r="D739" s="6">
        <f t="shared" si="36"/>
        <v>844.14006363999988</v>
      </c>
      <c r="E739" s="6" t="b">
        <f t="shared" si="34"/>
        <v>0</v>
      </c>
      <c r="F739" s="6">
        <f t="shared" si="35"/>
        <v>72</v>
      </c>
    </row>
    <row r="740" spans="1:6" x14ac:dyDescent="0.2">
      <c r="A740" s="1">
        <v>44816</v>
      </c>
      <c r="B740" s="2">
        <v>0.65060185185185182</v>
      </c>
      <c r="C740">
        <v>0.33105600000000002</v>
      </c>
      <c r="D740" s="6">
        <f t="shared" si="36"/>
        <v>844.47111963999987</v>
      </c>
      <c r="E740" s="6" t="b">
        <f t="shared" si="34"/>
        <v>0</v>
      </c>
      <c r="F740" s="6">
        <f t="shared" si="35"/>
        <v>72</v>
      </c>
    </row>
    <row r="741" spans="1:6" x14ac:dyDescent="0.2">
      <c r="A741" s="1">
        <v>44816</v>
      </c>
      <c r="B741" s="2">
        <v>0.65060185185185182</v>
      </c>
      <c r="C741">
        <v>0.39283699999999999</v>
      </c>
      <c r="D741" s="6">
        <f t="shared" si="36"/>
        <v>844.86395663999986</v>
      </c>
      <c r="E741" s="6" t="b">
        <f t="shared" si="34"/>
        <v>0</v>
      </c>
      <c r="F741" s="6">
        <f t="shared" si="35"/>
        <v>72</v>
      </c>
    </row>
    <row r="742" spans="1:6" x14ac:dyDescent="0.2">
      <c r="A742" s="1">
        <v>44816</v>
      </c>
      <c r="B742" s="2">
        <v>0.65060185185185182</v>
      </c>
      <c r="C742">
        <v>0.331565</v>
      </c>
      <c r="D742" s="6">
        <f t="shared" si="36"/>
        <v>845.19552163999981</v>
      </c>
      <c r="E742" s="6" t="b">
        <f t="shared" si="34"/>
        <v>0</v>
      </c>
      <c r="F742" s="6">
        <f t="shared" si="35"/>
        <v>72</v>
      </c>
    </row>
    <row r="743" spans="1:6" x14ac:dyDescent="0.2">
      <c r="A743" s="1">
        <v>44816</v>
      </c>
      <c r="B743" s="2">
        <v>0.65060185185185182</v>
      </c>
      <c r="C743">
        <v>0.45436399999999999</v>
      </c>
      <c r="D743" s="6">
        <f t="shared" si="36"/>
        <v>845.64988563999987</v>
      </c>
      <c r="E743" s="6" t="b">
        <f t="shared" si="34"/>
        <v>0</v>
      </c>
      <c r="F743" s="6">
        <f t="shared" si="35"/>
        <v>72</v>
      </c>
    </row>
    <row r="744" spans="1:6" x14ac:dyDescent="0.2">
      <c r="A744" s="1">
        <v>44816</v>
      </c>
      <c r="B744" s="2">
        <v>0.65061342592592586</v>
      </c>
      <c r="C744">
        <v>0.37431300000000001</v>
      </c>
      <c r="D744" s="6">
        <f t="shared" si="36"/>
        <v>846.0241986399999</v>
      </c>
      <c r="E744" s="6" t="b">
        <f t="shared" si="34"/>
        <v>0</v>
      </c>
      <c r="F744" s="6">
        <f t="shared" si="35"/>
        <v>72</v>
      </c>
    </row>
    <row r="745" spans="1:6" x14ac:dyDescent="0.2">
      <c r="A745" s="1">
        <v>44816</v>
      </c>
      <c r="B745" s="2">
        <v>0.65061342592592586</v>
      </c>
      <c r="C745">
        <v>0.36042000000000002</v>
      </c>
      <c r="D745" s="6">
        <f t="shared" si="36"/>
        <v>846.38461863999987</v>
      </c>
      <c r="E745" s="6" t="b">
        <f t="shared" si="34"/>
        <v>0</v>
      </c>
      <c r="F745" s="6">
        <f t="shared" si="35"/>
        <v>72</v>
      </c>
    </row>
    <row r="746" spans="1:6" x14ac:dyDescent="0.2">
      <c r="A746" s="1">
        <v>44816</v>
      </c>
      <c r="B746" s="2">
        <v>0.65061342592592586</v>
      </c>
      <c r="C746">
        <v>0.370751</v>
      </c>
      <c r="D746" s="6">
        <f t="shared" si="36"/>
        <v>846.75536963999991</v>
      </c>
      <c r="E746" s="6" t="b">
        <f t="shared" si="34"/>
        <v>0</v>
      </c>
      <c r="F746" s="6">
        <f t="shared" si="35"/>
        <v>72</v>
      </c>
    </row>
    <row r="747" spans="1:6" x14ac:dyDescent="0.2">
      <c r="A747" s="1">
        <v>44816</v>
      </c>
      <c r="B747" s="2">
        <v>0.65061342592592586</v>
      </c>
      <c r="C747">
        <v>0.27853699999999998</v>
      </c>
      <c r="D747" s="6">
        <f t="shared" si="36"/>
        <v>847.03390663999994</v>
      </c>
      <c r="E747" s="6" t="b">
        <f t="shared" si="34"/>
        <v>0</v>
      </c>
      <c r="F747" s="6">
        <f t="shared" si="35"/>
        <v>72</v>
      </c>
    </row>
    <row r="748" spans="1:6" x14ac:dyDescent="0.2">
      <c r="A748" s="1">
        <v>44816</v>
      </c>
      <c r="B748" s="2">
        <v>0.65062500000000001</v>
      </c>
      <c r="C748">
        <v>0.23996200000000001</v>
      </c>
      <c r="D748" s="6">
        <f t="shared" si="36"/>
        <v>847.27386863999993</v>
      </c>
      <c r="E748" s="6" t="b">
        <f t="shared" si="34"/>
        <v>0</v>
      </c>
      <c r="F748" s="6">
        <f t="shared" si="35"/>
        <v>72</v>
      </c>
    </row>
    <row r="749" spans="1:6" x14ac:dyDescent="0.2">
      <c r="A749" s="1">
        <v>44816</v>
      </c>
      <c r="B749" s="2">
        <v>0.65062500000000001</v>
      </c>
      <c r="C749">
        <v>0.29675600000000002</v>
      </c>
      <c r="D749" s="6">
        <f t="shared" si="36"/>
        <v>847.57062463999989</v>
      </c>
      <c r="E749" s="6" t="b">
        <f t="shared" si="34"/>
        <v>0</v>
      </c>
      <c r="F749" s="6">
        <f t="shared" si="35"/>
        <v>72</v>
      </c>
    </row>
    <row r="750" spans="1:6" x14ac:dyDescent="0.2">
      <c r="A750" s="1">
        <v>44816</v>
      </c>
      <c r="B750" s="2">
        <v>0.65062500000000001</v>
      </c>
      <c r="C750">
        <v>6.6577800000000006E-2</v>
      </c>
      <c r="D750" s="6">
        <f t="shared" si="36"/>
        <v>847.6372024399999</v>
      </c>
      <c r="E750" s="6" t="b">
        <f t="shared" si="34"/>
        <v>0</v>
      </c>
      <c r="F750" s="6">
        <f t="shared" si="35"/>
        <v>72</v>
      </c>
    </row>
    <row r="751" spans="1:6" x14ac:dyDescent="0.2">
      <c r="A751" s="1">
        <v>44816</v>
      </c>
      <c r="B751" s="2">
        <v>0.65063657407407405</v>
      </c>
      <c r="C751">
        <v>-1.6155200000000001E-3</v>
      </c>
      <c r="D751" s="6">
        <f t="shared" si="36"/>
        <v>847.6372024399999</v>
      </c>
      <c r="E751" s="6" t="b">
        <f t="shared" si="34"/>
        <v>0</v>
      </c>
      <c r="F751" s="6">
        <f t="shared" si="35"/>
        <v>72</v>
      </c>
    </row>
    <row r="752" spans="1:6" x14ac:dyDescent="0.2">
      <c r="A752" s="1">
        <v>44816</v>
      </c>
      <c r="B752" s="2">
        <v>0.65063657407407405</v>
      </c>
      <c r="C752">
        <v>0.281947</v>
      </c>
      <c r="D752" s="6">
        <f t="shared" si="36"/>
        <v>847.91914943999984</v>
      </c>
      <c r="E752" s="6" t="b">
        <f t="shared" si="34"/>
        <v>0</v>
      </c>
      <c r="F752" s="6">
        <f t="shared" si="35"/>
        <v>72</v>
      </c>
    </row>
    <row r="753" spans="1:6" x14ac:dyDescent="0.2">
      <c r="A753" s="1">
        <v>44816</v>
      </c>
      <c r="B753" s="2">
        <v>0.65063657407407405</v>
      </c>
      <c r="C753">
        <v>0.238181</v>
      </c>
      <c r="D753" s="6">
        <f t="shared" si="36"/>
        <v>848.1573304399999</v>
      </c>
      <c r="E753" s="6" t="b">
        <f t="shared" si="34"/>
        <v>0</v>
      </c>
      <c r="F753" s="6">
        <f t="shared" si="35"/>
        <v>72</v>
      </c>
    </row>
    <row r="754" spans="1:6" x14ac:dyDescent="0.2">
      <c r="A754" s="1">
        <v>44816</v>
      </c>
      <c r="B754" s="2">
        <v>0.65063657407407405</v>
      </c>
      <c r="C754">
        <v>0.39126</v>
      </c>
      <c r="D754" s="6">
        <f t="shared" si="36"/>
        <v>848.54859043999988</v>
      </c>
      <c r="E754" s="6" t="b">
        <f t="shared" si="34"/>
        <v>0</v>
      </c>
      <c r="F754" s="6">
        <f t="shared" si="35"/>
        <v>72</v>
      </c>
    </row>
    <row r="755" spans="1:6" x14ac:dyDescent="0.2">
      <c r="A755" s="1">
        <v>44816</v>
      </c>
      <c r="B755" s="2">
        <v>0.6506481481481482</v>
      </c>
      <c r="C755">
        <v>0.339555</v>
      </c>
      <c r="D755" s="6">
        <f t="shared" si="36"/>
        <v>848.8881454399999</v>
      </c>
      <c r="E755" s="6" t="b">
        <f t="shared" si="34"/>
        <v>0</v>
      </c>
      <c r="F755" s="6">
        <f t="shared" si="35"/>
        <v>72</v>
      </c>
    </row>
    <row r="756" spans="1:6" x14ac:dyDescent="0.2">
      <c r="A756" s="1">
        <v>44816</v>
      </c>
      <c r="B756" s="2">
        <v>0.6506481481481482</v>
      </c>
      <c r="C756">
        <v>0.34459299999999998</v>
      </c>
      <c r="D756" s="6">
        <f t="shared" si="36"/>
        <v>849.23273843999993</v>
      </c>
      <c r="E756" s="6" t="b">
        <f t="shared" si="34"/>
        <v>0</v>
      </c>
      <c r="F756" s="6">
        <f t="shared" si="35"/>
        <v>72</v>
      </c>
    </row>
    <row r="757" spans="1:6" x14ac:dyDescent="0.2">
      <c r="A757" s="1">
        <v>44816</v>
      </c>
      <c r="B757" s="2">
        <v>0.6506481481481482</v>
      </c>
      <c r="C757">
        <v>0.432888</v>
      </c>
      <c r="D757" s="6">
        <f t="shared" si="36"/>
        <v>849.66562643999998</v>
      </c>
      <c r="E757" s="6" t="b">
        <f t="shared" si="34"/>
        <v>0</v>
      </c>
      <c r="F757" s="6">
        <f t="shared" si="35"/>
        <v>72</v>
      </c>
    </row>
    <row r="758" spans="1:6" x14ac:dyDescent="0.2">
      <c r="A758" s="1">
        <v>44816</v>
      </c>
      <c r="B758" s="2">
        <v>0.6506481481481482</v>
      </c>
      <c r="C758">
        <v>0.36652699999999999</v>
      </c>
      <c r="D758" s="6">
        <f t="shared" si="36"/>
        <v>850.03215344</v>
      </c>
      <c r="E758" s="6" t="b">
        <f t="shared" si="34"/>
        <v>0</v>
      </c>
      <c r="F758" s="6">
        <f t="shared" si="35"/>
        <v>72</v>
      </c>
    </row>
    <row r="759" spans="1:6" x14ac:dyDescent="0.2">
      <c r="A759" s="1">
        <v>44816</v>
      </c>
      <c r="B759" s="2">
        <v>0.65065972222222224</v>
      </c>
      <c r="C759">
        <v>0.272837</v>
      </c>
      <c r="D759" s="6">
        <f t="shared" si="36"/>
        <v>850.30499043999998</v>
      </c>
      <c r="E759" s="6" t="b">
        <f t="shared" si="34"/>
        <v>0</v>
      </c>
      <c r="F759" s="6">
        <f t="shared" si="35"/>
        <v>72</v>
      </c>
    </row>
    <row r="760" spans="1:6" x14ac:dyDescent="0.2">
      <c r="A760" s="1">
        <v>44816</v>
      </c>
      <c r="B760" s="2">
        <v>0.65065972222222224</v>
      </c>
      <c r="C760">
        <v>0.31003799999999998</v>
      </c>
      <c r="D760" s="6">
        <f t="shared" si="36"/>
        <v>850.61502843999995</v>
      </c>
      <c r="E760" s="6" t="b">
        <f t="shared" si="34"/>
        <v>0</v>
      </c>
      <c r="F760" s="6">
        <f t="shared" si="35"/>
        <v>72</v>
      </c>
    </row>
    <row r="761" spans="1:6" x14ac:dyDescent="0.2">
      <c r="A761" s="1">
        <v>44816</v>
      </c>
      <c r="B761" s="2">
        <v>0.65065972222222224</v>
      </c>
      <c r="C761">
        <v>0.32525500000000002</v>
      </c>
      <c r="D761" s="6">
        <f t="shared" si="36"/>
        <v>850.94028343999992</v>
      </c>
      <c r="E761" s="6" t="b">
        <f t="shared" si="34"/>
        <v>0</v>
      </c>
      <c r="F761" s="6">
        <f t="shared" si="35"/>
        <v>72</v>
      </c>
    </row>
    <row r="762" spans="1:6" x14ac:dyDescent="0.2">
      <c r="A762" s="1">
        <v>44816</v>
      </c>
      <c r="B762" s="2">
        <v>0.65065972222222224</v>
      </c>
      <c r="C762">
        <v>0.35283700000000001</v>
      </c>
      <c r="D762" s="6">
        <f t="shared" si="36"/>
        <v>851.29312043999994</v>
      </c>
      <c r="E762" s="6" t="b">
        <f t="shared" si="34"/>
        <v>0</v>
      </c>
      <c r="F762" s="6">
        <f t="shared" si="35"/>
        <v>72</v>
      </c>
    </row>
    <row r="763" spans="1:6" x14ac:dyDescent="0.2">
      <c r="A763" s="1">
        <v>44816</v>
      </c>
      <c r="B763" s="2">
        <v>0.65067129629629628</v>
      </c>
      <c r="C763">
        <v>0.46535599999999999</v>
      </c>
      <c r="D763" s="6">
        <f t="shared" si="36"/>
        <v>851.75847643999998</v>
      </c>
      <c r="E763" s="6" t="b">
        <f t="shared" si="34"/>
        <v>0</v>
      </c>
      <c r="F763" s="6">
        <f t="shared" si="35"/>
        <v>72</v>
      </c>
    </row>
    <row r="764" spans="1:6" x14ac:dyDescent="0.2">
      <c r="A764" s="1">
        <v>44816</v>
      </c>
      <c r="B764" s="2">
        <v>0.65067129629629628</v>
      </c>
      <c r="C764">
        <v>0.37879099999999999</v>
      </c>
      <c r="D764" s="6">
        <f t="shared" si="36"/>
        <v>852.13726743999996</v>
      </c>
      <c r="E764" s="6" t="b">
        <f t="shared" si="34"/>
        <v>0</v>
      </c>
      <c r="F764" s="6">
        <f t="shared" si="35"/>
        <v>72</v>
      </c>
    </row>
    <row r="765" spans="1:6" x14ac:dyDescent="0.2">
      <c r="A765" s="1">
        <v>44816</v>
      </c>
      <c r="B765" s="2">
        <v>0.65067129629629628</v>
      </c>
      <c r="C765">
        <v>0.429122</v>
      </c>
      <c r="D765" s="6">
        <f t="shared" si="36"/>
        <v>852.56638943999997</v>
      </c>
      <c r="E765" s="6" t="b">
        <f t="shared" si="34"/>
        <v>0</v>
      </c>
      <c r="F765" s="6">
        <f t="shared" si="35"/>
        <v>72</v>
      </c>
    </row>
    <row r="766" spans="1:6" x14ac:dyDescent="0.2">
      <c r="A766" s="1">
        <v>44816</v>
      </c>
      <c r="B766" s="2">
        <v>0.65068287037037031</v>
      </c>
      <c r="C766">
        <v>0.38489800000000002</v>
      </c>
      <c r="D766" s="6">
        <f t="shared" si="36"/>
        <v>852.95128743999999</v>
      </c>
      <c r="E766" s="6" t="b">
        <f t="shared" si="34"/>
        <v>0</v>
      </c>
      <c r="F766" s="6">
        <f t="shared" si="35"/>
        <v>72</v>
      </c>
    </row>
    <row r="767" spans="1:6" x14ac:dyDescent="0.2">
      <c r="A767" s="1">
        <v>44816</v>
      </c>
      <c r="B767" s="2">
        <v>0.65068287037037031</v>
      </c>
      <c r="C767">
        <v>0.45828200000000002</v>
      </c>
      <c r="D767" s="6">
        <f t="shared" si="36"/>
        <v>853.40956944000004</v>
      </c>
      <c r="E767" s="6" t="b">
        <f t="shared" si="34"/>
        <v>0</v>
      </c>
      <c r="F767" s="6">
        <f t="shared" si="35"/>
        <v>72</v>
      </c>
    </row>
    <row r="768" spans="1:6" x14ac:dyDescent="0.2">
      <c r="A768" s="1">
        <v>44816</v>
      </c>
      <c r="B768" s="2">
        <v>0.65068287037037031</v>
      </c>
      <c r="C768">
        <v>0.44321899999999997</v>
      </c>
      <c r="D768" s="6">
        <f t="shared" si="36"/>
        <v>853.85278844000004</v>
      </c>
      <c r="E768" s="6" t="b">
        <f t="shared" si="34"/>
        <v>0</v>
      </c>
      <c r="F768" s="6">
        <f t="shared" si="35"/>
        <v>72</v>
      </c>
    </row>
    <row r="769" spans="1:6" x14ac:dyDescent="0.2">
      <c r="A769" s="1">
        <v>44816</v>
      </c>
      <c r="B769" s="2">
        <v>0.65068287037037031</v>
      </c>
      <c r="C769">
        <v>0.42708699999999999</v>
      </c>
      <c r="D769" s="6">
        <f t="shared" si="36"/>
        <v>854.27987544000007</v>
      </c>
      <c r="E769" s="6" t="b">
        <f t="shared" si="34"/>
        <v>0</v>
      </c>
      <c r="F769" s="6">
        <f t="shared" si="35"/>
        <v>72</v>
      </c>
    </row>
    <row r="770" spans="1:6" x14ac:dyDescent="0.2">
      <c r="A770" s="1">
        <v>44816</v>
      </c>
      <c r="B770" s="2">
        <v>0.65069444444444446</v>
      </c>
      <c r="C770">
        <v>0.43186999999999998</v>
      </c>
      <c r="D770" s="6">
        <f t="shared" si="36"/>
        <v>854.71174544000007</v>
      </c>
      <c r="E770" s="6" t="b">
        <f t="shared" si="34"/>
        <v>0</v>
      </c>
      <c r="F770" s="6">
        <f t="shared" si="35"/>
        <v>72</v>
      </c>
    </row>
    <row r="771" spans="1:6" x14ac:dyDescent="0.2">
      <c r="A771" s="1">
        <v>44816</v>
      </c>
      <c r="B771" s="2">
        <v>0.65069444444444446</v>
      </c>
      <c r="C771">
        <v>0.43080200000000002</v>
      </c>
      <c r="D771" s="6">
        <f t="shared" si="36"/>
        <v>855.14254744000004</v>
      </c>
      <c r="E771" s="6" t="b">
        <f t="shared" si="34"/>
        <v>0</v>
      </c>
      <c r="F771" s="6">
        <f t="shared" si="35"/>
        <v>72</v>
      </c>
    </row>
    <row r="772" spans="1:6" x14ac:dyDescent="0.2">
      <c r="A772" s="1">
        <v>44816</v>
      </c>
      <c r="B772" s="2">
        <v>0.65069444444444446</v>
      </c>
      <c r="C772">
        <v>0.42835899999999999</v>
      </c>
      <c r="D772" s="6">
        <f t="shared" si="36"/>
        <v>855.57090644000004</v>
      </c>
      <c r="E772" s="6" t="b">
        <f t="shared" si="34"/>
        <v>0</v>
      </c>
      <c r="F772" s="6">
        <f t="shared" si="35"/>
        <v>72</v>
      </c>
    </row>
    <row r="773" spans="1:6" x14ac:dyDescent="0.2">
      <c r="A773" s="1">
        <v>44816</v>
      </c>
      <c r="B773" s="2">
        <v>0.65069444444444446</v>
      </c>
      <c r="C773">
        <v>0.43319299999999999</v>
      </c>
      <c r="D773" s="6">
        <f t="shared" si="36"/>
        <v>856.00409944</v>
      </c>
      <c r="E773" s="6" t="b">
        <f t="shared" ref="E773:E836" si="37">IF(C774&gt;3,1)</f>
        <v>0</v>
      </c>
      <c r="F773" s="6">
        <f t="shared" ref="F773:F836" si="38">IF(C773&gt;3,F772+1,F772)</f>
        <v>72</v>
      </c>
    </row>
    <row r="774" spans="1:6" x14ac:dyDescent="0.2">
      <c r="A774" s="1">
        <v>44816</v>
      </c>
      <c r="B774" s="2">
        <v>0.6507060185185185</v>
      </c>
      <c r="C774">
        <v>0.43232799999999999</v>
      </c>
      <c r="D774" s="6">
        <f t="shared" si="36"/>
        <v>856.43642743999999</v>
      </c>
      <c r="E774" s="6" t="b">
        <f t="shared" si="37"/>
        <v>0</v>
      </c>
      <c r="F774" s="6">
        <f t="shared" si="38"/>
        <v>72</v>
      </c>
    </row>
    <row r="775" spans="1:6" x14ac:dyDescent="0.2">
      <c r="A775" s="1">
        <v>44816</v>
      </c>
      <c r="B775" s="2">
        <v>0.6507060185185185</v>
      </c>
      <c r="C775">
        <v>0.430649</v>
      </c>
      <c r="D775" s="6">
        <f t="shared" si="36"/>
        <v>856.86707644000001</v>
      </c>
      <c r="E775" s="6" t="b">
        <f t="shared" si="37"/>
        <v>0</v>
      </c>
      <c r="F775" s="6">
        <f t="shared" si="38"/>
        <v>72</v>
      </c>
    </row>
    <row r="776" spans="1:6" x14ac:dyDescent="0.2">
      <c r="A776" s="1">
        <v>44816</v>
      </c>
      <c r="B776" s="2">
        <v>0.6507060185185185</v>
      </c>
      <c r="C776">
        <v>0.42917300000000003</v>
      </c>
      <c r="D776" s="6">
        <f t="shared" si="36"/>
        <v>857.29624944</v>
      </c>
      <c r="E776" s="6" t="b">
        <f t="shared" si="37"/>
        <v>0</v>
      </c>
      <c r="F776" s="6">
        <f t="shared" si="38"/>
        <v>72</v>
      </c>
    </row>
    <row r="777" spans="1:6" x14ac:dyDescent="0.2">
      <c r="A777" s="1">
        <v>44816</v>
      </c>
      <c r="B777" s="2">
        <v>0.6507060185185185</v>
      </c>
      <c r="C777">
        <v>0.42693399999999998</v>
      </c>
      <c r="D777" s="6">
        <f t="shared" si="36"/>
        <v>857.72318343999996</v>
      </c>
      <c r="E777" s="6" t="b">
        <f t="shared" si="37"/>
        <v>0</v>
      </c>
      <c r="F777" s="6">
        <f t="shared" si="38"/>
        <v>72</v>
      </c>
    </row>
    <row r="778" spans="1:6" x14ac:dyDescent="0.2">
      <c r="A778" s="1">
        <v>44816</v>
      </c>
      <c r="B778" s="2">
        <v>0.65071759259259265</v>
      </c>
      <c r="C778">
        <v>0.43039500000000003</v>
      </c>
      <c r="D778" s="6">
        <f t="shared" si="36"/>
        <v>858.15357843999993</v>
      </c>
      <c r="E778" s="6" t="b">
        <f t="shared" si="37"/>
        <v>0</v>
      </c>
      <c r="F778" s="6">
        <f t="shared" si="38"/>
        <v>72</v>
      </c>
    </row>
    <row r="779" spans="1:6" x14ac:dyDescent="0.2">
      <c r="A779" s="1">
        <v>44816</v>
      </c>
      <c r="B779" s="2">
        <v>0.65071759259259265</v>
      </c>
      <c r="C779">
        <v>0.42673</v>
      </c>
      <c r="D779" s="6">
        <f t="shared" ref="D779:D842" si="39">IF(C779&gt;0,C779+D778,D778)</f>
        <v>858.58030843999995</v>
      </c>
      <c r="E779" s="6" t="b">
        <f t="shared" si="37"/>
        <v>0</v>
      </c>
      <c r="F779" s="6">
        <f t="shared" si="38"/>
        <v>72</v>
      </c>
    </row>
    <row r="780" spans="1:6" x14ac:dyDescent="0.2">
      <c r="A780" s="1">
        <v>44816</v>
      </c>
      <c r="B780" s="2">
        <v>0.65071759259259265</v>
      </c>
      <c r="C780">
        <v>0.41278599999999999</v>
      </c>
      <c r="D780" s="6">
        <f t="shared" si="39"/>
        <v>858.99309443999994</v>
      </c>
      <c r="E780" s="6" t="b">
        <f t="shared" si="37"/>
        <v>0</v>
      </c>
      <c r="F780" s="6">
        <f t="shared" si="38"/>
        <v>72</v>
      </c>
    </row>
    <row r="781" spans="1:6" x14ac:dyDescent="0.2">
      <c r="A781" s="1">
        <v>44816</v>
      </c>
      <c r="B781" s="2">
        <v>0.65072916666666669</v>
      </c>
      <c r="C781">
        <v>0.56861300000000004</v>
      </c>
      <c r="D781" s="6">
        <f t="shared" si="39"/>
        <v>859.56170743999996</v>
      </c>
      <c r="E781" s="6" t="b">
        <f t="shared" si="37"/>
        <v>0</v>
      </c>
      <c r="F781" s="6">
        <f t="shared" si="38"/>
        <v>72</v>
      </c>
    </row>
    <row r="782" spans="1:6" x14ac:dyDescent="0.2">
      <c r="A782" s="1">
        <v>44816</v>
      </c>
      <c r="B782" s="2">
        <v>0.65072916666666669</v>
      </c>
      <c r="C782">
        <v>0.41863899999999998</v>
      </c>
      <c r="D782" s="6">
        <f t="shared" si="39"/>
        <v>859.98034643999995</v>
      </c>
      <c r="E782" s="6" t="b">
        <f t="shared" si="37"/>
        <v>0</v>
      </c>
      <c r="F782" s="6">
        <f t="shared" si="38"/>
        <v>72</v>
      </c>
    </row>
    <row r="783" spans="1:6" x14ac:dyDescent="0.2">
      <c r="A783" s="1">
        <v>44816</v>
      </c>
      <c r="B783" s="2">
        <v>0.65072916666666669</v>
      </c>
      <c r="C783">
        <v>0.57207399999999997</v>
      </c>
      <c r="D783" s="6">
        <f t="shared" si="39"/>
        <v>860.55242043999999</v>
      </c>
      <c r="E783" s="6" t="b">
        <f t="shared" si="37"/>
        <v>0</v>
      </c>
      <c r="F783" s="6">
        <f t="shared" si="38"/>
        <v>72</v>
      </c>
    </row>
    <row r="784" spans="1:6" x14ac:dyDescent="0.2">
      <c r="A784" s="1">
        <v>44816</v>
      </c>
      <c r="B784" s="2">
        <v>0.65072916666666669</v>
      </c>
      <c r="C784">
        <v>0.54199699999999995</v>
      </c>
      <c r="D784" s="6">
        <f t="shared" si="39"/>
        <v>861.09441744000003</v>
      </c>
      <c r="E784" s="6" t="b">
        <f t="shared" si="37"/>
        <v>0</v>
      </c>
      <c r="F784" s="6">
        <f t="shared" si="38"/>
        <v>72</v>
      </c>
    </row>
    <row r="785" spans="1:6" x14ac:dyDescent="0.2">
      <c r="A785" s="1">
        <v>44816</v>
      </c>
      <c r="B785" s="2">
        <v>0.65074074074074073</v>
      </c>
      <c r="C785">
        <v>0.37955499999999998</v>
      </c>
      <c r="D785" s="6">
        <f t="shared" si="39"/>
        <v>861.47397244000001</v>
      </c>
      <c r="E785" s="6" t="b">
        <f t="shared" si="37"/>
        <v>0</v>
      </c>
      <c r="F785" s="6">
        <f t="shared" si="38"/>
        <v>72</v>
      </c>
    </row>
    <row r="786" spans="1:6" x14ac:dyDescent="0.2">
      <c r="A786" s="1">
        <v>44816</v>
      </c>
      <c r="B786" s="2">
        <v>0.65074074074074073</v>
      </c>
      <c r="C786">
        <v>0.37466899999999997</v>
      </c>
      <c r="D786" s="6">
        <f t="shared" si="39"/>
        <v>861.84864144000005</v>
      </c>
      <c r="E786" s="6" t="b">
        <f t="shared" si="37"/>
        <v>0</v>
      </c>
      <c r="F786" s="6">
        <f t="shared" si="38"/>
        <v>72</v>
      </c>
    </row>
    <row r="787" spans="1:6" x14ac:dyDescent="0.2">
      <c r="A787" s="1">
        <v>44816</v>
      </c>
      <c r="B787" s="2">
        <v>0.65074074074074073</v>
      </c>
      <c r="C787">
        <v>0.327901</v>
      </c>
      <c r="D787" s="6">
        <f t="shared" si="39"/>
        <v>862.17654244000005</v>
      </c>
      <c r="E787" s="6" t="b">
        <f t="shared" si="37"/>
        <v>0</v>
      </c>
      <c r="F787" s="6">
        <f t="shared" si="38"/>
        <v>72</v>
      </c>
    </row>
    <row r="788" spans="1:6" x14ac:dyDescent="0.2">
      <c r="A788" s="1">
        <v>44816</v>
      </c>
      <c r="B788" s="2">
        <v>0.65074074074074073</v>
      </c>
      <c r="C788">
        <v>0.206374</v>
      </c>
      <c r="D788" s="6">
        <f t="shared" si="39"/>
        <v>862.38291644000003</v>
      </c>
      <c r="E788" s="6" t="b">
        <f t="shared" si="37"/>
        <v>0</v>
      </c>
      <c r="F788" s="6">
        <f t="shared" si="38"/>
        <v>72</v>
      </c>
    </row>
    <row r="789" spans="1:6" x14ac:dyDescent="0.2">
      <c r="A789" s="1">
        <v>44816</v>
      </c>
      <c r="B789" s="2">
        <v>0.65075231481481477</v>
      </c>
      <c r="C789">
        <v>0.73049600000000003</v>
      </c>
      <c r="D789" s="6">
        <f t="shared" si="39"/>
        <v>863.11341244000005</v>
      </c>
      <c r="E789" s="6" t="b">
        <f t="shared" si="37"/>
        <v>0</v>
      </c>
      <c r="F789" s="6">
        <f t="shared" si="38"/>
        <v>72</v>
      </c>
    </row>
    <row r="790" spans="1:6" x14ac:dyDescent="0.2">
      <c r="A790" s="1">
        <v>44816</v>
      </c>
      <c r="B790" s="2">
        <v>0.65075231481481477</v>
      </c>
      <c r="C790">
        <v>1.48983</v>
      </c>
      <c r="D790" s="6">
        <f t="shared" si="39"/>
        <v>864.60324244000003</v>
      </c>
      <c r="E790" s="6" t="b">
        <f t="shared" si="37"/>
        <v>0</v>
      </c>
      <c r="F790" s="6">
        <f t="shared" si="38"/>
        <v>72</v>
      </c>
    </row>
    <row r="791" spans="1:6" x14ac:dyDescent="0.2">
      <c r="A791" s="1">
        <v>44816</v>
      </c>
      <c r="B791" s="2">
        <v>0.65075231481481477</v>
      </c>
      <c r="C791">
        <v>1.67971</v>
      </c>
      <c r="D791" s="6">
        <f t="shared" si="39"/>
        <v>866.28295244000003</v>
      </c>
      <c r="E791" s="6" t="b">
        <f t="shared" si="37"/>
        <v>0</v>
      </c>
      <c r="F791" s="6">
        <f t="shared" si="38"/>
        <v>72</v>
      </c>
    </row>
    <row r="792" spans="1:6" x14ac:dyDescent="0.2">
      <c r="A792" s="1">
        <v>44816</v>
      </c>
      <c r="B792" s="2">
        <v>0.65075231481481477</v>
      </c>
      <c r="C792">
        <v>1.86042</v>
      </c>
      <c r="D792" s="6">
        <f t="shared" si="39"/>
        <v>868.14337244000001</v>
      </c>
      <c r="E792" s="6" t="b">
        <f t="shared" si="37"/>
        <v>0</v>
      </c>
      <c r="F792" s="6">
        <f t="shared" si="38"/>
        <v>72</v>
      </c>
    </row>
    <row r="793" spans="1:6" x14ac:dyDescent="0.2">
      <c r="A793" s="1">
        <v>44816</v>
      </c>
      <c r="B793" s="2">
        <v>0.65076388888888892</v>
      </c>
      <c r="C793">
        <v>1.7051499999999999</v>
      </c>
      <c r="D793" s="6">
        <f t="shared" si="39"/>
        <v>869.84852244000001</v>
      </c>
      <c r="E793" s="6" t="b">
        <f t="shared" si="37"/>
        <v>0</v>
      </c>
      <c r="F793" s="6">
        <f t="shared" si="38"/>
        <v>72</v>
      </c>
    </row>
    <row r="794" spans="1:6" x14ac:dyDescent="0.2">
      <c r="A794" s="1">
        <v>44816</v>
      </c>
      <c r="B794" s="2">
        <v>0.65076388888888892</v>
      </c>
      <c r="C794">
        <v>1.91594</v>
      </c>
      <c r="D794" s="6">
        <f t="shared" si="39"/>
        <v>871.76446243999999</v>
      </c>
      <c r="E794" s="6" t="b">
        <f t="shared" si="37"/>
        <v>0</v>
      </c>
      <c r="F794" s="6">
        <f t="shared" si="38"/>
        <v>72</v>
      </c>
    </row>
    <row r="795" spans="1:6" x14ac:dyDescent="0.2">
      <c r="A795" s="1">
        <v>44816</v>
      </c>
      <c r="B795" s="2">
        <v>0.65076388888888892</v>
      </c>
      <c r="C795">
        <v>2.3011300000000001</v>
      </c>
      <c r="D795" s="6">
        <f t="shared" si="39"/>
        <v>874.06559243999993</v>
      </c>
      <c r="E795" s="6" t="b">
        <f t="shared" si="37"/>
        <v>0</v>
      </c>
      <c r="F795" s="6">
        <f t="shared" si="38"/>
        <v>72</v>
      </c>
    </row>
    <row r="796" spans="1:6" x14ac:dyDescent="0.2">
      <c r="A796" s="1">
        <v>44816</v>
      </c>
      <c r="B796" s="2">
        <v>0.65077546296296296</v>
      </c>
      <c r="C796">
        <v>2.4302899999999998</v>
      </c>
      <c r="D796" s="6">
        <f t="shared" si="39"/>
        <v>876.49588243999995</v>
      </c>
      <c r="E796" s="6" t="b">
        <f t="shared" si="37"/>
        <v>0</v>
      </c>
      <c r="F796" s="6">
        <f t="shared" si="38"/>
        <v>72</v>
      </c>
    </row>
    <row r="797" spans="1:6" x14ac:dyDescent="0.2">
      <c r="A797" s="1">
        <v>44816</v>
      </c>
      <c r="B797" s="2">
        <v>0.65077546296296296</v>
      </c>
      <c r="C797">
        <v>1.5261199999999999</v>
      </c>
      <c r="D797" s="6">
        <f t="shared" si="39"/>
        <v>878.02200243999994</v>
      </c>
      <c r="E797" s="6" t="b">
        <f t="shared" si="37"/>
        <v>0</v>
      </c>
      <c r="F797" s="6">
        <f t="shared" si="38"/>
        <v>72</v>
      </c>
    </row>
    <row r="798" spans="1:6" x14ac:dyDescent="0.2">
      <c r="A798" s="1">
        <v>44816</v>
      </c>
      <c r="B798" s="2">
        <v>0.65077546296296296</v>
      </c>
      <c r="C798">
        <v>1.99411</v>
      </c>
      <c r="D798" s="6">
        <f t="shared" si="39"/>
        <v>880.01611243999992</v>
      </c>
      <c r="E798" s="6" t="b">
        <f t="shared" si="37"/>
        <v>0</v>
      </c>
      <c r="F798" s="6">
        <f t="shared" si="38"/>
        <v>72</v>
      </c>
    </row>
    <row r="799" spans="1:6" x14ac:dyDescent="0.2">
      <c r="A799" s="1">
        <v>44816</v>
      </c>
      <c r="B799" s="2">
        <v>0.65077546296296296</v>
      </c>
      <c r="C799">
        <v>0.94820599999999999</v>
      </c>
      <c r="D799" s="6">
        <f t="shared" si="39"/>
        <v>880.96431843999994</v>
      </c>
      <c r="E799" s="6" t="b">
        <f t="shared" si="37"/>
        <v>0</v>
      </c>
      <c r="F799" s="6">
        <f t="shared" si="38"/>
        <v>72</v>
      </c>
    </row>
    <row r="800" spans="1:6" x14ac:dyDescent="0.2">
      <c r="A800" s="1">
        <v>44816</v>
      </c>
      <c r="B800" s="2">
        <v>0.65078703703703711</v>
      </c>
      <c r="C800">
        <v>0.26408399999999999</v>
      </c>
      <c r="D800" s="6">
        <f t="shared" si="39"/>
        <v>881.22840243999997</v>
      </c>
      <c r="E800" s="6" t="b">
        <f t="shared" si="37"/>
        <v>0</v>
      </c>
      <c r="F800" s="6">
        <f t="shared" si="38"/>
        <v>72</v>
      </c>
    </row>
    <row r="801" spans="1:6" x14ac:dyDescent="0.2">
      <c r="A801" s="1">
        <v>44816</v>
      </c>
      <c r="B801" s="2">
        <v>0.65078703703703711</v>
      </c>
      <c r="C801">
        <v>0.61660300000000001</v>
      </c>
      <c r="D801" s="6">
        <f t="shared" si="39"/>
        <v>881.84500544000002</v>
      </c>
      <c r="E801" s="6" t="b">
        <f t="shared" si="37"/>
        <v>0</v>
      </c>
      <c r="F801" s="6">
        <f t="shared" si="38"/>
        <v>72</v>
      </c>
    </row>
    <row r="802" spans="1:6" x14ac:dyDescent="0.2">
      <c r="A802" s="1">
        <v>44816</v>
      </c>
      <c r="B802" s="2">
        <v>0.65078703703703711</v>
      </c>
      <c r="C802">
        <v>0.16428799999999999</v>
      </c>
      <c r="D802" s="6">
        <f t="shared" si="39"/>
        <v>882.00929344000008</v>
      </c>
      <c r="E802" s="6" t="b">
        <f t="shared" si="37"/>
        <v>0</v>
      </c>
      <c r="F802" s="6">
        <f t="shared" si="38"/>
        <v>72</v>
      </c>
    </row>
    <row r="803" spans="1:6" x14ac:dyDescent="0.2">
      <c r="A803" s="1">
        <v>44816</v>
      </c>
      <c r="B803" s="2">
        <v>0.65078703703703711</v>
      </c>
      <c r="C803">
        <v>1.25976</v>
      </c>
      <c r="D803" s="6">
        <f t="shared" si="39"/>
        <v>883.26905344000011</v>
      </c>
      <c r="E803" s="6" t="b">
        <f t="shared" si="37"/>
        <v>0</v>
      </c>
      <c r="F803" s="6">
        <f t="shared" si="38"/>
        <v>72</v>
      </c>
    </row>
    <row r="804" spans="1:6" x14ac:dyDescent="0.2">
      <c r="A804" s="1">
        <v>44816</v>
      </c>
      <c r="B804" s="2">
        <v>0.65079861111111115</v>
      </c>
      <c r="C804">
        <v>-0.198715</v>
      </c>
      <c r="D804" s="6">
        <f t="shared" si="39"/>
        <v>883.26905344000011</v>
      </c>
      <c r="E804" s="6" t="b">
        <f t="shared" si="37"/>
        <v>0</v>
      </c>
      <c r="F804" s="6">
        <f t="shared" si="38"/>
        <v>72</v>
      </c>
    </row>
    <row r="805" spans="1:6" x14ac:dyDescent="0.2">
      <c r="A805" s="1">
        <v>44816</v>
      </c>
      <c r="B805" s="2">
        <v>0.65079861111111115</v>
      </c>
      <c r="C805">
        <v>-0.40472000000000002</v>
      </c>
      <c r="D805" s="6">
        <f t="shared" si="39"/>
        <v>883.26905344000011</v>
      </c>
      <c r="E805" s="6" t="b">
        <f t="shared" si="37"/>
        <v>0</v>
      </c>
      <c r="F805" s="6">
        <f t="shared" si="38"/>
        <v>72</v>
      </c>
    </row>
    <row r="806" spans="1:6" x14ac:dyDescent="0.2">
      <c r="A806" s="1">
        <v>44816</v>
      </c>
      <c r="B806" s="2">
        <v>0.65079861111111115</v>
      </c>
      <c r="C806">
        <v>-5.3523899999999999E-2</v>
      </c>
      <c r="D806" s="6">
        <f t="shared" si="39"/>
        <v>883.26905344000011</v>
      </c>
      <c r="E806" s="6" t="b">
        <f t="shared" si="37"/>
        <v>0</v>
      </c>
      <c r="F806" s="6">
        <f t="shared" si="38"/>
        <v>72</v>
      </c>
    </row>
    <row r="807" spans="1:6" x14ac:dyDescent="0.2">
      <c r="A807" s="1">
        <v>44816</v>
      </c>
      <c r="B807" s="2">
        <v>0.65081018518518519</v>
      </c>
      <c r="C807">
        <v>-0.117188</v>
      </c>
      <c r="D807" s="6">
        <f t="shared" si="39"/>
        <v>883.26905344000011</v>
      </c>
      <c r="E807" s="6" t="b">
        <f t="shared" si="37"/>
        <v>0</v>
      </c>
      <c r="F807" s="6">
        <f t="shared" si="38"/>
        <v>72</v>
      </c>
    </row>
    <row r="808" spans="1:6" x14ac:dyDescent="0.2">
      <c r="A808" s="1">
        <v>44816</v>
      </c>
      <c r="B808" s="2">
        <v>0.65081018518518519</v>
      </c>
      <c r="C808">
        <v>1.1033200000000001</v>
      </c>
      <c r="D808" s="6">
        <f t="shared" si="39"/>
        <v>884.37237344000016</v>
      </c>
      <c r="E808" s="6" t="b">
        <f t="shared" si="37"/>
        <v>0</v>
      </c>
      <c r="F808" s="6">
        <f t="shared" si="38"/>
        <v>72</v>
      </c>
    </row>
    <row r="809" spans="1:6" x14ac:dyDescent="0.2">
      <c r="A809" s="1">
        <v>44816</v>
      </c>
      <c r="B809" s="2">
        <v>0.65081018518518519</v>
      </c>
      <c r="C809">
        <v>1.0923799999999999</v>
      </c>
      <c r="D809" s="6">
        <f t="shared" si="39"/>
        <v>885.46475344000021</v>
      </c>
      <c r="E809" s="6" t="b">
        <f t="shared" si="37"/>
        <v>0</v>
      </c>
      <c r="F809" s="6">
        <f t="shared" si="38"/>
        <v>72</v>
      </c>
    </row>
    <row r="810" spans="1:6" x14ac:dyDescent="0.2">
      <c r="A810" s="1">
        <v>44816</v>
      </c>
      <c r="B810" s="2">
        <v>0.65081018518518519</v>
      </c>
      <c r="C810">
        <v>0.81980900000000001</v>
      </c>
      <c r="D810" s="6">
        <f t="shared" si="39"/>
        <v>886.28456244000017</v>
      </c>
      <c r="E810" s="6" t="b">
        <f t="shared" si="37"/>
        <v>0</v>
      </c>
      <c r="F810" s="6">
        <f t="shared" si="38"/>
        <v>72</v>
      </c>
    </row>
    <row r="811" spans="1:6" x14ac:dyDescent="0.2">
      <c r="A811" s="1">
        <v>44816</v>
      </c>
      <c r="B811" s="2">
        <v>0.65082175925925922</v>
      </c>
      <c r="C811">
        <v>1.2749200000000001</v>
      </c>
      <c r="D811" s="6">
        <f t="shared" si="39"/>
        <v>887.55948244000012</v>
      </c>
      <c r="E811" s="6" t="b">
        <f t="shared" si="37"/>
        <v>0</v>
      </c>
      <c r="F811" s="6">
        <f t="shared" si="38"/>
        <v>72</v>
      </c>
    </row>
    <row r="812" spans="1:6" x14ac:dyDescent="0.2">
      <c r="A812" s="1">
        <v>44816</v>
      </c>
      <c r="B812" s="2">
        <v>0.65082175925925922</v>
      </c>
      <c r="C812">
        <v>0.59309100000000003</v>
      </c>
      <c r="D812" s="6">
        <f t="shared" si="39"/>
        <v>888.15257344000008</v>
      </c>
      <c r="E812" s="6" t="b">
        <f t="shared" si="37"/>
        <v>0</v>
      </c>
      <c r="F812" s="6">
        <f t="shared" si="38"/>
        <v>72</v>
      </c>
    </row>
    <row r="813" spans="1:6" x14ac:dyDescent="0.2">
      <c r="A813" s="1">
        <v>44816</v>
      </c>
      <c r="B813" s="2">
        <v>0.65082175925925922</v>
      </c>
      <c r="C813">
        <v>0.74296399999999996</v>
      </c>
      <c r="D813" s="6">
        <f t="shared" si="39"/>
        <v>888.89553744000011</v>
      </c>
      <c r="E813" s="6" t="b">
        <f t="shared" si="37"/>
        <v>0</v>
      </c>
      <c r="F813" s="6">
        <f t="shared" si="38"/>
        <v>72</v>
      </c>
    </row>
    <row r="814" spans="1:6" x14ac:dyDescent="0.2">
      <c r="A814" s="1">
        <v>44816</v>
      </c>
      <c r="B814" s="2">
        <v>0.65082175925925922</v>
      </c>
      <c r="C814">
        <v>0.67069999999999996</v>
      </c>
      <c r="D814" s="6">
        <f t="shared" si="39"/>
        <v>889.56623744000012</v>
      </c>
      <c r="E814" s="6" t="b">
        <f t="shared" si="37"/>
        <v>0</v>
      </c>
      <c r="F814" s="6">
        <f t="shared" si="38"/>
        <v>72</v>
      </c>
    </row>
    <row r="815" spans="1:6" x14ac:dyDescent="0.2">
      <c r="A815" s="1">
        <v>44816</v>
      </c>
      <c r="B815" s="2">
        <v>0.65083333333333326</v>
      </c>
      <c r="C815">
        <v>0.63619599999999998</v>
      </c>
      <c r="D815" s="6">
        <f t="shared" si="39"/>
        <v>890.20243344000016</v>
      </c>
      <c r="E815" s="6" t="b">
        <f t="shared" si="37"/>
        <v>0</v>
      </c>
      <c r="F815" s="6">
        <f t="shared" si="38"/>
        <v>72</v>
      </c>
    </row>
    <row r="816" spans="1:6" x14ac:dyDescent="0.2">
      <c r="A816" s="1">
        <v>44816</v>
      </c>
      <c r="B816" s="2">
        <v>0.65083333333333326</v>
      </c>
      <c r="C816">
        <v>1.38948</v>
      </c>
      <c r="D816" s="6">
        <f t="shared" si="39"/>
        <v>891.59191344000021</v>
      </c>
      <c r="E816" s="6" t="b">
        <f t="shared" si="37"/>
        <v>0</v>
      </c>
      <c r="F816" s="6">
        <f t="shared" si="38"/>
        <v>72</v>
      </c>
    </row>
    <row r="817" spans="1:6" x14ac:dyDescent="0.2">
      <c r="A817" s="1">
        <v>44816</v>
      </c>
      <c r="B817" s="2">
        <v>0.65083333333333326</v>
      </c>
      <c r="C817">
        <v>0.63950399999999996</v>
      </c>
      <c r="D817" s="6">
        <f t="shared" si="39"/>
        <v>892.2314174400002</v>
      </c>
      <c r="E817" s="6" t="b">
        <f t="shared" si="37"/>
        <v>0</v>
      </c>
      <c r="F817" s="6">
        <f t="shared" si="38"/>
        <v>72</v>
      </c>
    </row>
    <row r="818" spans="1:6" x14ac:dyDescent="0.2">
      <c r="A818" s="1">
        <v>44816</v>
      </c>
      <c r="B818" s="2">
        <v>0.65083333333333326</v>
      </c>
      <c r="C818">
        <v>0.62194700000000003</v>
      </c>
      <c r="D818" s="6">
        <f t="shared" si="39"/>
        <v>892.85336444000018</v>
      </c>
      <c r="E818" s="6" t="b">
        <f t="shared" si="37"/>
        <v>0</v>
      </c>
      <c r="F818" s="6">
        <f t="shared" si="38"/>
        <v>72</v>
      </c>
    </row>
    <row r="819" spans="1:6" x14ac:dyDescent="0.2">
      <c r="A819" s="1">
        <v>44816</v>
      </c>
      <c r="B819" s="2">
        <v>0.65084490740740741</v>
      </c>
      <c r="C819">
        <v>0.31670500000000001</v>
      </c>
      <c r="D819" s="6">
        <f t="shared" si="39"/>
        <v>893.17006944000013</v>
      </c>
      <c r="E819" s="6" t="b">
        <f t="shared" si="37"/>
        <v>0</v>
      </c>
      <c r="F819" s="6">
        <f t="shared" si="38"/>
        <v>72</v>
      </c>
    </row>
    <row r="820" spans="1:6" x14ac:dyDescent="0.2">
      <c r="A820" s="1">
        <v>44816</v>
      </c>
      <c r="B820" s="2">
        <v>0.65084490740740741</v>
      </c>
      <c r="C820">
        <v>0.57690799999999998</v>
      </c>
      <c r="D820" s="6">
        <f t="shared" si="39"/>
        <v>893.74697744000014</v>
      </c>
      <c r="E820" s="6" t="b">
        <f t="shared" si="37"/>
        <v>0</v>
      </c>
      <c r="F820" s="6">
        <f t="shared" si="38"/>
        <v>72</v>
      </c>
    </row>
    <row r="821" spans="1:6" x14ac:dyDescent="0.2">
      <c r="A821" s="1">
        <v>44816</v>
      </c>
      <c r="B821" s="2">
        <v>0.65084490740740741</v>
      </c>
      <c r="C821">
        <v>0.38342199999999999</v>
      </c>
      <c r="D821" s="6">
        <f t="shared" si="39"/>
        <v>894.13039944000013</v>
      </c>
      <c r="E821" s="6" t="b">
        <f t="shared" si="37"/>
        <v>0</v>
      </c>
      <c r="F821" s="6">
        <f t="shared" si="38"/>
        <v>72</v>
      </c>
    </row>
    <row r="822" spans="1:6" x14ac:dyDescent="0.2">
      <c r="A822" s="1">
        <v>44816</v>
      </c>
      <c r="B822" s="2">
        <v>0.65085648148148145</v>
      </c>
      <c r="C822">
        <v>0.361489</v>
      </c>
      <c r="D822" s="6">
        <f t="shared" si="39"/>
        <v>894.49188844000014</v>
      </c>
      <c r="E822" s="6" t="b">
        <f t="shared" si="37"/>
        <v>0</v>
      </c>
      <c r="F822" s="6">
        <f t="shared" si="38"/>
        <v>72</v>
      </c>
    </row>
    <row r="823" spans="1:6" x14ac:dyDescent="0.2">
      <c r="A823" s="1">
        <v>44816</v>
      </c>
      <c r="B823" s="2">
        <v>0.65085648148148145</v>
      </c>
      <c r="C823">
        <v>0.35767199999999999</v>
      </c>
      <c r="D823" s="6">
        <f t="shared" si="39"/>
        <v>894.84956044000012</v>
      </c>
      <c r="E823" s="6" t="b">
        <f t="shared" si="37"/>
        <v>0</v>
      </c>
      <c r="F823" s="6">
        <f t="shared" si="38"/>
        <v>72</v>
      </c>
    </row>
    <row r="824" spans="1:6" x14ac:dyDescent="0.2">
      <c r="A824" s="1">
        <v>44816</v>
      </c>
      <c r="B824" s="2">
        <v>0.65085648148148145</v>
      </c>
      <c r="C824">
        <v>0.16947799999999999</v>
      </c>
      <c r="D824" s="6">
        <f t="shared" si="39"/>
        <v>895.01903844000014</v>
      </c>
      <c r="E824" s="6" t="b">
        <f t="shared" si="37"/>
        <v>0</v>
      </c>
      <c r="F824" s="6">
        <f t="shared" si="38"/>
        <v>72</v>
      </c>
    </row>
    <row r="825" spans="1:6" x14ac:dyDescent="0.2">
      <c r="A825" s="1">
        <v>44816</v>
      </c>
      <c r="B825" s="2">
        <v>0.65085648148148145</v>
      </c>
      <c r="C825">
        <v>0.26581399999999999</v>
      </c>
      <c r="D825" s="6">
        <f t="shared" si="39"/>
        <v>895.28485244000012</v>
      </c>
      <c r="E825" s="6" t="b">
        <f t="shared" si="37"/>
        <v>0</v>
      </c>
      <c r="F825" s="6">
        <f t="shared" si="38"/>
        <v>72</v>
      </c>
    </row>
    <row r="826" spans="1:6" x14ac:dyDescent="0.2">
      <c r="A826" s="1">
        <v>44816</v>
      </c>
      <c r="B826" s="2">
        <v>0.6508680555555556</v>
      </c>
      <c r="C826">
        <v>0.22576299999999999</v>
      </c>
      <c r="D826" s="6">
        <f t="shared" si="39"/>
        <v>895.51061544000015</v>
      </c>
      <c r="E826" s="6" t="b">
        <f t="shared" si="37"/>
        <v>0</v>
      </c>
      <c r="F826" s="6">
        <f t="shared" si="38"/>
        <v>72</v>
      </c>
    </row>
    <row r="827" spans="1:6" x14ac:dyDescent="0.2">
      <c r="A827" s="1">
        <v>44816</v>
      </c>
      <c r="B827" s="2">
        <v>0.6508680555555556</v>
      </c>
      <c r="C827">
        <v>0.67507600000000001</v>
      </c>
      <c r="D827" s="6">
        <f t="shared" si="39"/>
        <v>896.18569144000014</v>
      </c>
      <c r="E827" s="6" t="b">
        <f t="shared" si="37"/>
        <v>0</v>
      </c>
      <c r="F827" s="6">
        <f t="shared" si="38"/>
        <v>72</v>
      </c>
    </row>
    <row r="828" spans="1:6" x14ac:dyDescent="0.2">
      <c r="A828" s="1">
        <v>44816</v>
      </c>
      <c r="B828" s="2">
        <v>0.6508680555555556</v>
      </c>
      <c r="C828">
        <v>0.70800300000000005</v>
      </c>
      <c r="D828" s="6">
        <f t="shared" si="39"/>
        <v>896.8936944400001</v>
      </c>
      <c r="E828" s="6" t="b">
        <f t="shared" si="37"/>
        <v>0</v>
      </c>
      <c r="F828" s="6">
        <f t="shared" si="38"/>
        <v>72</v>
      </c>
    </row>
    <row r="829" spans="1:6" x14ac:dyDescent="0.2">
      <c r="A829" s="1">
        <v>44816</v>
      </c>
      <c r="B829" s="2">
        <v>0.6508680555555556</v>
      </c>
      <c r="C829">
        <v>1.0619000000000001</v>
      </c>
      <c r="D829" s="6">
        <f t="shared" si="39"/>
        <v>897.95559444000014</v>
      </c>
      <c r="E829" s="6" t="b">
        <f t="shared" si="37"/>
        <v>0</v>
      </c>
      <c r="F829" s="6">
        <f t="shared" si="38"/>
        <v>72</v>
      </c>
    </row>
    <row r="830" spans="1:6" x14ac:dyDescent="0.2">
      <c r="A830" s="1">
        <v>44816</v>
      </c>
      <c r="B830" s="2">
        <v>0.65087962962962964</v>
      </c>
      <c r="C830">
        <v>1.57996</v>
      </c>
      <c r="D830" s="6">
        <f t="shared" si="39"/>
        <v>899.53555444000017</v>
      </c>
      <c r="E830" s="6" t="b">
        <f t="shared" si="37"/>
        <v>0</v>
      </c>
      <c r="F830" s="6">
        <f t="shared" si="38"/>
        <v>72</v>
      </c>
    </row>
    <row r="831" spans="1:6" x14ac:dyDescent="0.2">
      <c r="A831" s="1">
        <v>44816</v>
      </c>
      <c r="B831" s="2">
        <v>0.65087962962962964</v>
      </c>
      <c r="C831">
        <v>1.3064800000000001</v>
      </c>
      <c r="D831" s="6">
        <f t="shared" si="39"/>
        <v>900.84203444000013</v>
      </c>
      <c r="E831" s="6" t="b">
        <f t="shared" si="37"/>
        <v>0</v>
      </c>
      <c r="F831" s="6">
        <f t="shared" si="38"/>
        <v>72</v>
      </c>
    </row>
    <row r="832" spans="1:6" x14ac:dyDescent="0.2">
      <c r="A832" s="1">
        <v>44816</v>
      </c>
      <c r="B832" s="2">
        <v>0.65087962962962964</v>
      </c>
      <c r="C832">
        <v>0.58479599999999998</v>
      </c>
      <c r="D832" s="6">
        <f t="shared" si="39"/>
        <v>901.42683044000012</v>
      </c>
      <c r="E832" s="6" t="b">
        <f t="shared" si="37"/>
        <v>0</v>
      </c>
      <c r="F832" s="6">
        <f t="shared" si="38"/>
        <v>72</v>
      </c>
    </row>
    <row r="833" spans="1:6" x14ac:dyDescent="0.2">
      <c r="A833" s="1">
        <v>44816</v>
      </c>
      <c r="B833" s="2">
        <v>0.65087962962962964</v>
      </c>
      <c r="C833">
        <v>0.54901999999999995</v>
      </c>
      <c r="D833" s="6">
        <f t="shared" si="39"/>
        <v>901.97585044000016</v>
      </c>
      <c r="E833" s="6" t="b">
        <f t="shared" si="37"/>
        <v>0</v>
      </c>
      <c r="F833" s="6">
        <f t="shared" si="38"/>
        <v>72</v>
      </c>
    </row>
    <row r="834" spans="1:6" x14ac:dyDescent="0.2">
      <c r="A834" s="1">
        <v>44816</v>
      </c>
      <c r="B834" s="2">
        <v>0.65089120370370368</v>
      </c>
      <c r="C834">
        <v>0.27853699999999998</v>
      </c>
      <c r="D834" s="6">
        <f t="shared" si="39"/>
        <v>902.25438744000019</v>
      </c>
      <c r="E834" s="6" t="b">
        <f t="shared" si="37"/>
        <v>0</v>
      </c>
      <c r="F834" s="6">
        <f t="shared" si="38"/>
        <v>72</v>
      </c>
    </row>
    <row r="835" spans="1:6" x14ac:dyDescent="0.2">
      <c r="A835" s="1">
        <v>44816</v>
      </c>
      <c r="B835" s="2">
        <v>0.65089120370370368</v>
      </c>
      <c r="C835">
        <v>0.35176800000000003</v>
      </c>
      <c r="D835" s="6">
        <f t="shared" si="39"/>
        <v>902.60615544000018</v>
      </c>
      <c r="E835" s="6" t="b">
        <f t="shared" si="37"/>
        <v>0</v>
      </c>
      <c r="F835" s="6">
        <f t="shared" si="38"/>
        <v>72</v>
      </c>
    </row>
    <row r="836" spans="1:6" x14ac:dyDescent="0.2">
      <c r="A836" s="1">
        <v>44816</v>
      </c>
      <c r="B836" s="2">
        <v>0.65089120370370368</v>
      </c>
      <c r="C836">
        <v>0.34367700000000001</v>
      </c>
      <c r="D836" s="6">
        <f t="shared" si="39"/>
        <v>902.94983244000014</v>
      </c>
      <c r="E836" s="6" t="b">
        <f t="shared" si="37"/>
        <v>0</v>
      </c>
      <c r="F836" s="6">
        <f t="shared" si="38"/>
        <v>72</v>
      </c>
    </row>
    <row r="837" spans="1:6" x14ac:dyDescent="0.2">
      <c r="A837" s="1">
        <v>44816</v>
      </c>
      <c r="B837" s="2">
        <v>0.65090277777777772</v>
      </c>
      <c r="C837">
        <v>0.511463</v>
      </c>
      <c r="D837" s="6">
        <f t="shared" si="39"/>
        <v>903.46129544000019</v>
      </c>
      <c r="E837" s="6" t="b">
        <f t="shared" ref="E837:E900" si="40">IF(C838&gt;3,1)</f>
        <v>0</v>
      </c>
      <c r="F837" s="6">
        <f t="shared" ref="F837:F900" si="41">IF(C837&gt;3,F836+1,F836)</f>
        <v>72</v>
      </c>
    </row>
    <row r="838" spans="1:6" x14ac:dyDescent="0.2">
      <c r="A838" s="1">
        <v>44816</v>
      </c>
      <c r="B838" s="2">
        <v>0.65090277777777772</v>
      </c>
      <c r="C838">
        <v>0.557315</v>
      </c>
      <c r="D838" s="6">
        <f t="shared" si="39"/>
        <v>904.0186104400002</v>
      </c>
      <c r="E838" s="6" t="b">
        <f t="shared" si="40"/>
        <v>0</v>
      </c>
      <c r="F838" s="6">
        <f t="shared" si="41"/>
        <v>72</v>
      </c>
    </row>
    <row r="839" spans="1:6" x14ac:dyDescent="0.2">
      <c r="A839" s="1">
        <v>44816</v>
      </c>
      <c r="B839" s="2">
        <v>0.65090277777777772</v>
      </c>
      <c r="C839">
        <v>0.73217500000000002</v>
      </c>
      <c r="D839" s="6">
        <f t="shared" si="39"/>
        <v>904.75078544000019</v>
      </c>
      <c r="E839" s="6" t="b">
        <f t="shared" si="40"/>
        <v>0</v>
      </c>
      <c r="F839" s="6">
        <f t="shared" si="41"/>
        <v>72</v>
      </c>
    </row>
    <row r="840" spans="1:6" x14ac:dyDescent="0.2">
      <c r="A840" s="1">
        <v>44816</v>
      </c>
      <c r="B840" s="2">
        <v>0.65090277777777772</v>
      </c>
      <c r="C840">
        <v>0.51573800000000003</v>
      </c>
      <c r="D840" s="6">
        <f t="shared" si="39"/>
        <v>905.26652344000024</v>
      </c>
      <c r="E840" s="6" t="b">
        <f t="shared" si="40"/>
        <v>0</v>
      </c>
      <c r="F840" s="6">
        <f t="shared" si="41"/>
        <v>72</v>
      </c>
    </row>
    <row r="841" spans="1:6" x14ac:dyDescent="0.2">
      <c r="A841" s="1">
        <v>44816</v>
      </c>
      <c r="B841" s="2">
        <v>0.65091435185185187</v>
      </c>
      <c r="C841">
        <v>0.29415999999999998</v>
      </c>
      <c r="D841" s="6">
        <f t="shared" si="39"/>
        <v>905.56068344000028</v>
      </c>
      <c r="E841" s="6" t="b">
        <f t="shared" si="40"/>
        <v>0</v>
      </c>
      <c r="F841" s="6">
        <f t="shared" si="41"/>
        <v>72</v>
      </c>
    </row>
    <row r="842" spans="1:6" x14ac:dyDescent="0.2">
      <c r="A842" s="1">
        <v>44816</v>
      </c>
      <c r="B842" s="2">
        <v>0.65091435185185187</v>
      </c>
      <c r="C842">
        <v>0.15634899999999999</v>
      </c>
      <c r="D842" s="6">
        <f t="shared" si="39"/>
        <v>905.71703244000025</v>
      </c>
      <c r="E842" s="6" t="b">
        <f t="shared" si="40"/>
        <v>0</v>
      </c>
      <c r="F842" s="6">
        <f t="shared" si="41"/>
        <v>72</v>
      </c>
    </row>
    <row r="843" spans="1:6" x14ac:dyDescent="0.2">
      <c r="A843" s="1">
        <v>44816</v>
      </c>
      <c r="B843" s="2">
        <v>0.65091435185185187</v>
      </c>
      <c r="C843">
        <v>0.16377900000000001</v>
      </c>
      <c r="D843" s="6">
        <f t="shared" ref="D843:D906" si="42">IF(C843&gt;0,C843+D842,D842)</f>
        <v>905.88081144000023</v>
      </c>
      <c r="E843" s="6" t="b">
        <f t="shared" si="40"/>
        <v>0</v>
      </c>
      <c r="F843" s="6">
        <f t="shared" si="41"/>
        <v>72</v>
      </c>
    </row>
    <row r="844" spans="1:6" x14ac:dyDescent="0.2">
      <c r="A844" s="1">
        <v>44816</v>
      </c>
      <c r="B844" s="2">
        <v>0.65091435185185187</v>
      </c>
      <c r="C844">
        <v>0.15171799999999999</v>
      </c>
      <c r="D844" s="6">
        <f t="shared" si="42"/>
        <v>906.03252944000019</v>
      </c>
      <c r="E844" s="6" t="b">
        <f t="shared" si="40"/>
        <v>0</v>
      </c>
      <c r="F844" s="6">
        <f t="shared" si="41"/>
        <v>72</v>
      </c>
    </row>
    <row r="845" spans="1:6" x14ac:dyDescent="0.2">
      <c r="A845" s="1">
        <v>44816</v>
      </c>
      <c r="B845" s="2">
        <v>0.65092592592592591</v>
      </c>
      <c r="C845">
        <v>0.24790100000000001</v>
      </c>
      <c r="D845" s="6">
        <f t="shared" si="42"/>
        <v>906.28043044000015</v>
      </c>
      <c r="E845" s="6" t="b">
        <f t="shared" si="40"/>
        <v>0</v>
      </c>
      <c r="F845" s="6">
        <f t="shared" si="41"/>
        <v>72</v>
      </c>
    </row>
    <row r="846" spans="1:6" x14ac:dyDescent="0.2">
      <c r="A846" s="1">
        <v>44816</v>
      </c>
      <c r="B846" s="2">
        <v>0.65092592592592591</v>
      </c>
      <c r="C846">
        <v>0.35156500000000002</v>
      </c>
      <c r="D846" s="6">
        <f t="shared" si="42"/>
        <v>906.6319954400002</v>
      </c>
      <c r="E846" s="6" t="b">
        <f t="shared" si="40"/>
        <v>0</v>
      </c>
      <c r="F846" s="6">
        <f t="shared" si="41"/>
        <v>72</v>
      </c>
    </row>
    <row r="847" spans="1:6" x14ac:dyDescent="0.2">
      <c r="A847" s="1">
        <v>44816</v>
      </c>
      <c r="B847" s="2">
        <v>0.65092592592592591</v>
      </c>
      <c r="C847">
        <v>0.20627200000000001</v>
      </c>
      <c r="D847" s="6">
        <f t="shared" si="42"/>
        <v>906.83826744000021</v>
      </c>
      <c r="E847" s="6" t="b">
        <f t="shared" si="40"/>
        <v>0</v>
      </c>
      <c r="F847" s="6">
        <f t="shared" si="41"/>
        <v>72</v>
      </c>
    </row>
    <row r="848" spans="1:6" x14ac:dyDescent="0.2">
      <c r="A848" s="1">
        <v>44816</v>
      </c>
      <c r="B848" s="2">
        <v>0.65092592592592591</v>
      </c>
      <c r="C848">
        <v>0.492176</v>
      </c>
      <c r="D848" s="6">
        <f t="shared" si="42"/>
        <v>907.33044344000018</v>
      </c>
      <c r="E848" s="6" t="b">
        <f t="shared" si="40"/>
        <v>0</v>
      </c>
      <c r="F848" s="6">
        <f t="shared" si="41"/>
        <v>72</v>
      </c>
    </row>
    <row r="849" spans="1:6" x14ac:dyDescent="0.2">
      <c r="A849" s="1">
        <v>44816</v>
      </c>
      <c r="B849" s="2">
        <v>0.65093750000000006</v>
      </c>
      <c r="C849">
        <v>0.15273600000000001</v>
      </c>
      <c r="D849" s="6">
        <f t="shared" si="42"/>
        <v>907.48317944000019</v>
      </c>
      <c r="E849" s="6" t="b">
        <f t="shared" si="40"/>
        <v>0</v>
      </c>
      <c r="F849" s="6">
        <f t="shared" si="41"/>
        <v>72</v>
      </c>
    </row>
    <row r="850" spans="1:6" x14ac:dyDescent="0.2">
      <c r="A850" s="1">
        <v>44816</v>
      </c>
      <c r="B850" s="2">
        <v>0.65093750000000006</v>
      </c>
      <c r="C850">
        <v>0.42189599999999999</v>
      </c>
      <c r="D850" s="6">
        <f t="shared" si="42"/>
        <v>907.90507544000013</v>
      </c>
      <c r="E850" s="6" t="b">
        <f t="shared" si="40"/>
        <v>0</v>
      </c>
      <c r="F850" s="6">
        <f t="shared" si="41"/>
        <v>72</v>
      </c>
    </row>
    <row r="851" spans="1:6" x14ac:dyDescent="0.2">
      <c r="A851" s="1">
        <v>44816</v>
      </c>
      <c r="B851" s="2">
        <v>0.65093750000000006</v>
      </c>
      <c r="C851">
        <v>0.40484700000000001</v>
      </c>
      <c r="D851" s="6">
        <f t="shared" si="42"/>
        <v>908.30992244000015</v>
      </c>
      <c r="E851" s="6" t="b">
        <f t="shared" si="40"/>
        <v>0</v>
      </c>
      <c r="F851" s="6">
        <f t="shared" si="41"/>
        <v>72</v>
      </c>
    </row>
    <row r="852" spans="1:6" x14ac:dyDescent="0.2">
      <c r="A852" s="1">
        <v>44816</v>
      </c>
      <c r="B852" s="2">
        <v>0.6509490740740741</v>
      </c>
      <c r="C852">
        <v>0.31640000000000001</v>
      </c>
      <c r="D852" s="6">
        <f t="shared" si="42"/>
        <v>908.62632244000019</v>
      </c>
      <c r="E852" s="6" t="b">
        <f t="shared" si="40"/>
        <v>0</v>
      </c>
      <c r="F852" s="6">
        <f t="shared" si="41"/>
        <v>72</v>
      </c>
    </row>
    <row r="853" spans="1:6" x14ac:dyDescent="0.2">
      <c r="A853" s="1">
        <v>44816</v>
      </c>
      <c r="B853" s="2">
        <v>0.6509490740740741</v>
      </c>
      <c r="C853">
        <v>0.324797</v>
      </c>
      <c r="D853" s="6">
        <f t="shared" si="42"/>
        <v>908.95111944000018</v>
      </c>
      <c r="E853" s="6" t="b">
        <f t="shared" si="40"/>
        <v>0</v>
      </c>
      <c r="F853" s="6">
        <f t="shared" si="41"/>
        <v>72</v>
      </c>
    </row>
    <row r="854" spans="1:6" x14ac:dyDescent="0.2">
      <c r="A854" s="1">
        <v>44816</v>
      </c>
      <c r="B854" s="2">
        <v>0.6509490740740741</v>
      </c>
      <c r="C854">
        <v>0.28189599999999998</v>
      </c>
      <c r="D854" s="6">
        <f t="shared" si="42"/>
        <v>909.23301544000014</v>
      </c>
      <c r="E854" s="6" t="b">
        <f t="shared" si="40"/>
        <v>0</v>
      </c>
      <c r="F854" s="6">
        <f t="shared" si="41"/>
        <v>72</v>
      </c>
    </row>
    <row r="855" spans="1:6" x14ac:dyDescent="0.2">
      <c r="A855" s="1">
        <v>44816</v>
      </c>
      <c r="B855" s="2">
        <v>0.6509490740740741</v>
      </c>
      <c r="C855">
        <v>0.54744300000000001</v>
      </c>
      <c r="D855" s="6">
        <f t="shared" si="42"/>
        <v>909.78045844000019</v>
      </c>
      <c r="E855" s="6" t="b">
        <f t="shared" si="40"/>
        <v>0</v>
      </c>
      <c r="F855" s="6">
        <f t="shared" si="41"/>
        <v>72</v>
      </c>
    </row>
    <row r="856" spans="1:6" x14ac:dyDescent="0.2">
      <c r="A856" s="1">
        <v>44816</v>
      </c>
      <c r="B856" s="2">
        <v>0.65096064814814814</v>
      </c>
      <c r="C856">
        <v>0.44647599999999998</v>
      </c>
      <c r="D856" s="6">
        <f t="shared" si="42"/>
        <v>910.22693444000015</v>
      </c>
      <c r="E856" s="6" t="b">
        <f t="shared" si="40"/>
        <v>0</v>
      </c>
      <c r="F856" s="6">
        <f t="shared" si="41"/>
        <v>72</v>
      </c>
    </row>
    <row r="857" spans="1:6" x14ac:dyDescent="0.2">
      <c r="A857" s="1">
        <v>44816</v>
      </c>
      <c r="B857" s="2">
        <v>0.65096064814814814</v>
      </c>
      <c r="C857">
        <v>1.0159899999999999</v>
      </c>
      <c r="D857" s="6">
        <f t="shared" si="42"/>
        <v>911.24292444000014</v>
      </c>
      <c r="E857" s="6" t="b">
        <f t="shared" si="40"/>
        <v>0</v>
      </c>
      <c r="F857" s="6">
        <f t="shared" si="41"/>
        <v>72</v>
      </c>
    </row>
    <row r="858" spans="1:6" x14ac:dyDescent="0.2">
      <c r="A858" s="1">
        <v>44816</v>
      </c>
      <c r="B858" s="2">
        <v>0.65096064814814814</v>
      </c>
      <c r="C858">
        <v>0.69741699999999995</v>
      </c>
      <c r="D858" s="6">
        <f t="shared" si="42"/>
        <v>911.94034144000011</v>
      </c>
      <c r="E858" s="6">
        <f t="shared" si="40"/>
        <v>1</v>
      </c>
      <c r="F858" s="6">
        <f t="shared" si="41"/>
        <v>72</v>
      </c>
    </row>
    <row r="859" spans="1:6" x14ac:dyDescent="0.2">
      <c r="A859" s="1">
        <v>44816</v>
      </c>
      <c r="B859" s="2">
        <v>0.65096064814814814</v>
      </c>
      <c r="C859">
        <v>3.17334</v>
      </c>
      <c r="D859" s="6">
        <f t="shared" si="42"/>
        <v>915.11368144000016</v>
      </c>
      <c r="E859" s="6" t="b">
        <f t="shared" si="40"/>
        <v>0</v>
      </c>
      <c r="F859" s="6">
        <f t="shared" si="41"/>
        <v>73</v>
      </c>
    </row>
    <row r="860" spans="1:6" x14ac:dyDescent="0.2">
      <c r="A860" s="1">
        <v>44816</v>
      </c>
      <c r="B860" s="2">
        <v>0.65097222222222217</v>
      </c>
      <c r="C860">
        <v>1.9402200000000001</v>
      </c>
      <c r="D860" s="6">
        <f t="shared" si="42"/>
        <v>917.05390144000012</v>
      </c>
      <c r="E860" s="6">
        <f t="shared" si="40"/>
        <v>1</v>
      </c>
      <c r="F860" s="6">
        <f t="shared" si="41"/>
        <v>73</v>
      </c>
    </row>
    <row r="861" spans="1:6" x14ac:dyDescent="0.2">
      <c r="A861" s="1">
        <v>44816</v>
      </c>
      <c r="B861" s="2">
        <v>0.65097222222222217</v>
      </c>
      <c r="C861">
        <v>6.5304900000000004</v>
      </c>
      <c r="D861" s="6">
        <f t="shared" si="42"/>
        <v>923.5843914400001</v>
      </c>
      <c r="E861" s="6">
        <f t="shared" si="40"/>
        <v>1</v>
      </c>
      <c r="F861" s="6">
        <f t="shared" si="41"/>
        <v>74</v>
      </c>
    </row>
    <row r="862" spans="1:6" x14ac:dyDescent="0.2">
      <c r="A862" s="1">
        <v>44816</v>
      </c>
      <c r="B862" s="2">
        <v>0.65097222222222217</v>
      </c>
      <c r="C862">
        <v>3.86347</v>
      </c>
      <c r="D862" s="6">
        <f t="shared" si="42"/>
        <v>927.44786144000011</v>
      </c>
      <c r="E862" s="6">
        <f t="shared" si="40"/>
        <v>1</v>
      </c>
      <c r="F862" s="6">
        <f t="shared" si="41"/>
        <v>75</v>
      </c>
    </row>
    <row r="863" spans="1:6" x14ac:dyDescent="0.2">
      <c r="A863" s="1">
        <v>44816</v>
      </c>
      <c r="B863" s="2">
        <v>0.65097222222222217</v>
      </c>
      <c r="C863">
        <v>8.2666199999999996</v>
      </c>
      <c r="D863" s="6">
        <f t="shared" si="42"/>
        <v>935.7144814400001</v>
      </c>
      <c r="E863" s="6">
        <f t="shared" si="40"/>
        <v>1</v>
      </c>
      <c r="F863" s="6">
        <f t="shared" si="41"/>
        <v>76</v>
      </c>
    </row>
    <row r="864" spans="1:6" x14ac:dyDescent="0.2">
      <c r="A864" s="1">
        <v>44816</v>
      </c>
      <c r="B864" s="2">
        <v>0.65098379629629632</v>
      </c>
      <c r="C864">
        <v>3.6499899999999998</v>
      </c>
      <c r="D864" s="6">
        <f t="shared" si="42"/>
        <v>939.3644714400001</v>
      </c>
      <c r="E864" s="6">
        <f t="shared" si="40"/>
        <v>1</v>
      </c>
      <c r="F864" s="6">
        <f t="shared" si="41"/>
        <v>77</v>
      </c>
    </row>
    <row r="865" spans="1:6" x14ac:dyDescent="0.2">
      <c r="A865" s="1">
        <v>44816</v>
      </c>
      <c r="B865" s="2">
        <v>0.65098379629629632</v>
      </c>
      <c r="C865">
        <v>3.28607</v>
      </c>
      <c r="D865" s="6">
        <f t="shared" si="42"/>
        <v>942.6505414400001</v>
      </c>
      <c r="E865" s="6" t="b">
        <f t="shared" si="40"/>
        <v>0</v>
      </c>
      <c r="F865" s="6">
        <f t="shared" si="41"/>
        <v>78</v>
      </c>
    </row>
    <row r="866" spans="1:6" x14ac:dyDescent="0.2">
      <c r="A866" s="1">
        <v>44816</v>
      </c>
      <c r="B866" s="2">
        <v>0.65098379629629632</v>
      </c>
      <c r="C866">
        <v>2.4002699999999999</v>
      </c>
      <c r="D866" s="6">
        <f t="shared" si="42"/>
        <v>945.05081144000007</v>
      </c>
      <c r="E866" s="6" t="b">
        <f t="shared" si="40"/>
        <v>0</v>
      </c>
      <c r="F866" s="6">
        <f t="shared" si="41"/>
        <v>78</v>
      </c>
    </row>
    <row r="867" spans="1:6" x14ac:dyDescent="0.2">
      <c r="A867" s="1">
        <v>44816</v>
      </c>
      <c r="B867" s="2">
        <v>0.65099537037037036</v>
      </c>
      <c r="C867">
        <v>1.1453599999999999</v>
      </c>
      <c r="D867" s="6">
        <f t="shared" si="42"/>
        <v>946.19617144000006</v>
      </c>
      <c r="E867" s="6" t="b">
        <f t="shared" si="40"/>
        <v>0</v>
      </c>
      <c r="F867" s="6">
        <f t="shared" si="41"/>
        <v>78</v>
      </c>
    </row>
    <row r="868" spans="1:6" x14ac:dyDescent="0.2">
      <c r="A868" s="1">
        <v>44816</v>
      </c>
      <c r="B868" s="2">
        <v>0.65099537037037036</v>
      </c>
      <c r="C868">
        <v>1.7983800000000001</v>
      </c>
      <c r="D868" s="6">
        <f t="shared" si="42"/>
        <v>947.99455144000001</v>
      </c>
      <c r="E868" s="6" t="b">
        <f t="shared" si="40"/>
        <v>0</v>
      </c>
      <c r="F868" s="6">
        <f t="shared" si="41"/>
        <v>78</v>
      </c>
    </row>
    <row r="869" spans="1:6" x14ac:dyDescent="0.2">
      <c r="A869" s="1">
        <v>44816</v>
      </c>
      <c r="B869" s="2">
        <v>0.65099537037037036</v>
      </c>
      <c r="C869">
        <v>2.5537000000000001</v>
      </c>
      <c r="D869" s="6">
        <f t="shared" si="42"/>
        <v>950.54825144000006</v>
      </c>
      <c r="E869" s="6" t="b">
        <f t="shared" si="40"/>
        <v>0</v>
      </c>
      <c r="F869" s="6">
        <f t="shared" si="41"/>
        <v>78</v>
      </c>
    </row>
    <row r="870" spans="1:6" x14ac:dyDescent="0.2">
      <c r="A870" s="1">
        <v>44816</v>
      </c>
      <c r="B870" s="2">
        <v>0.65099537037037036</v>
      </c>
      <c r="C870">
        <v>1.05436</v>
      </c>
      <c r="D870" s="6">
        <f t="shared" si="42"/>
        <v>951.60261144000003</v>
      </c>
      <c r="E870" s="6" t="b">
        <f t="shared" si="40"/>
        <v>0</v>
      </c>
      <c r="F870" s="6">
        <f t="shared" si="41"/>
        <v>78</v>
      </c>
    </row>
    <row r="871" spans="1:6" x14ac:dyDescent="0.2">
      <c r="A871" s="1">
        <v>44816</v>
      </c>
      <c r="B871" s="2">
        <v>0.65100694444444451</v>
      </c>
      <c r="C871">
        <v>2.3769100000000001</v>
      </c>
      <c r="D871" s="6">
        <f t="shared" si="42"/>
        <v>953.97952143999998</v>
      </c>
      <c r="E871" s="6" t="b">
        <f t="shared" si="40"/>
        <v>0</v>
      </c>
      <c r="F871" s="6">
        <f t="shared" si="41"/>
        <v>78</v>
      </c>
    </row>
    <row r="872" spans="1:6" x14ac:dyDescent="0.2">
      <c r="A872" s="1">
        <v>44816</v>
      </c>
      <c r="B872" s="2">
        <v>0.65100694444444451</v>
      </c>
      <c r="C872">
        <v>0.86667899999999998</v>
      </c>
      <c r="D872" s="6">
        <f t="shared" si="42"/>
        <v>954.84620043999996</v>
      </c>
      <c r="E872" s="6" t="b">
        <f t="shared" si="40"/>
        <v>0</v>
      </c>
      <c r="F872" s="6">
        <f t="shared" si="41"/>
        <v>78</v>
      </c>
    </row>
    <row r="873" spans="1:6" x14ac:dyDescent="0.2">
      <c r="A873" s="1">
        <v>44816</v>
      </c>
      <c r="B873" s="2">
        <v>0.65100694444444451</v>
      </c>
      <c r="C873">
        <v>2.9874900000000002</v>
      </c>
      <c r="D873" s="6">
        <f t="shared" si="42"/>
        <v>957.83369043999994</v>
      </c>
      <c r="E873" s="6" t="b">
        <f t="shared" si="40"/>
        <v>0</v>
      </c>
      <c r="F873" s="6">
        <f t="shared" si="41"/>
        <v>78</v>
      </c>
    </row>
    <row r="874" spans="1:6" x14ac:dyDescent="0.2">
      <c r="A874" s="1">
        <v>44816</v>
      </c>
      <c r="B874" s="2">
        <v>0.65100694444444451</v>
      </c>
      <c r="C874">
        <v>1.6226100000000001</v>
      </c>
      <c r="D874" s="6">
        <f t="shared" si="42"/>
        <v>959.45630043999995</v>
      </c>
      <c r="E874" s="6" t="b">
        <f t="shared" si="40"/>
        <v>0</v>
      </c>
      <c r="F874" s="6">
        <f t="shared" si="41"/>
        <v>78</v>
      </c>
    </row>
    <row r="875" spans="1:6" x14ac:dyDescent="0.2">
      <c r="A875" s="1">
        <v>44816</v>
      </c>
      <c r="B875" s="2">
        <v>0.65101851851851855</v>
      </c>
      <c r="C875">
        <v>2.2339600000000002</v>
      </c>
      <c r="D875" s="6">
        <f t="shared" si="42"/>
        <v>961.69026043999997</v>
      </c>
      <c r="E875" s="6" t="b">
        <f t="shared" si="40"/>
        <v>0</v>
      </c>
      <c r="F875" s="6">
        <f t="shared" si="41"/>
        <v>78</v>
      </c>
    </row>
    <row r="876" spans="1:6" x14ac:dyDescent="0.2">
      <c r="A876" s="1">
        <v>44816</v>
      </c>
      <c r="B876" s="2">
        <v>0.65101851851851855</v>
      </c>
      <c r="C876">
        <v>2.09273</v>
      </c>
      <c r="D876" s="6">
        <f t="shared" si="42"/>
        <v>963.78299043999994</v>
      </c>
      <c r="E876" s="6" t="b">
        <f t="shared" si="40"/>
        <v>0</v>
      </c>
      <c r="F876" s="6">
        <f t="shared" si="41"/>
        <v>78</v>
      </c>
    </row>
    <row r="877" spans="1:6" x14ac:dyDescent="0.2">
      <c r="A877" s="1">
        <v>44816</v>
      </c>
      <c r="B877" s="2">
        <v>0.65101851851851855</v>
      </c>
      <c r="C877">
        <v>1.1388400000000001</v>
      </c>
      <c r="D877" s="6">
        <f t="shared" si="42"/>
        <v>964.92183043999989</v>
      </c>
      <c r="E877" s="6">
        <f t="shared" si="40"/>
        <v>1</v>
      </c>
      <c r="F877" s="6">
        <f t="shared" si="41"/>
        <v>78</v>
      </c>
    </row>
    <row r="878" spans="1:6" x14ac:dyDescent="0.2">
      <c r="A878" s="1">
        <v>44816</v>
      </c>
      <c r="B878" s="2">
        <v>0.65101851851851855</v>
      </c>
      <c r="C878">
        <v>4.2311100000000001</v>
      </c>
      <c r="D878" s="6">
        <f t="shared" si="42"/>
        <v>969.15294043999984</v>
      </c>
      <c r="E878" s="6" t="b">
        <f t="shared" si="40"/>
        <v>0</v>
      </c>
      <c r="F878" s="6">
        <f t="shared" si="41"/>
        <v>79</v>
      </c>
    </row>
    <row r="879" spans="1:6" x14ac:dyDescent="0.2">
      <c r="A879" s="1">
        <v>44816</v>
      </c>
      <c r="B879" s="2">
        <v>0.65103009259259259</v>
      </c>
      <c r="C879">
        <v>1.17553</v>
      </c>
      <c r="D879" s="6">
        <f t="shared" si="42"/>
        <v>970.32847043999982</v>
      </c>
      <c r="E879" s="6" t="b">
        <f t="shared" si="40"/>
        <v>0</v>
      </c>
      <c r="F879" s="6">
        <f t="shared" si="41"/>
        <v>79</v>
      </c>
    </row>
    <row r="880" spans="1:6" x14ac:dyDescent="0.2">
      <c r="A880" s="1">
        <v>44816</v>
      </c>
      <c r="B880" s="2">
        <v>0.65103009259259259</v>
      </c>
      <c r="C880">
        <v>1.8497300000000001</v>
      </c>
      <c r="D880" s="6">
        <f t="shared" si="42"/>
        <v>972.17820043999984</v>
      </c>
      <c r="E880" s="6" t="b">
        <f t="shared" si="40"/>
        <v>0</v>
      </c>
      <c r="F880" s="6">
        <f t="shared" si="41"/>
        <v>79</v>
      </c>
    </row>
    <row r="881" spans="1:6" x14ac:dyDescent="0.2">
      <c r="A881" s="1">
        <v>44816</v>
      </c>
      <c r="B881" s="2">
        <v>0.65103009259259259</v>
      </c>
      <c r="C881">
        <v>0.395484</v>
      </c>
      <c r="D881" s="6">
        <f t="shared" si="42"/>
        <v>972.57368443999985</v>
      </c>
      <c r="E881" s="6" t="b">
        <f t="shared" si="40"/>
        <v>0</v>
      </c>
      <c r="F881" s="6">
        <f t="shared" si="41"/>
        <v>79</v>
      </c>
    </row>
    <row r="882" spans="1:6" x14ac:dyDescent="0.2">
      <c r="A882" s="1">
        <v>44816</v>
      </c>
      <c r="B882" s="2">
        <v>0.65104166666666663</v>
      </c>
      <c r="C882">
        <v>0.11818099999999999</v>
      </c>
      <c r="D882" s="6">
        <f t="shared" si="42"/>
        <v>972.6918654399999</v>
      </c>
      <c r="E882" s="6" t="b">
        <f t="shared" si="40"/>
        <v>0</v>
      </c>
      <c r="F882" s="6">
        <f t="shared" si="41"/>
        <v>79</v>
      </c>
    </row>
    <row r="883" spans="1:6" x14ac:dyDescent="0.2">
      <c r="A883" s="1">
        <v>44816</v>
      </c>
      <c r="B883" s="2">
        <v>0.65104166666666663</v>
      </c>
      <c r="C883">
        <v>0.327901</v>
      </c>
      <c r="D883" s="6">
        <f t="shared" si="42"/>
        <v>973.0197664399999</v>
      </c>
      <c r="E883" s="6" t="b">
        <f t="shared" si="40"/>
        <v>0</v>
      </c>
      <c r="F883" s="6">
        <f t="shared" si="41"/>
        <v>79</v>
      </c>
    </row>
    <row r="884" spans="1:6" x14ac:dyDescent="0.2">
      <c r="A884" s="1">
        <v>44816</v>
      </c>
      <c r="B884" s="2">
        <v>0.65104166666666663</v>
      </c>
      <c r="C884">
        <v>3.0140199999999999E-2</v>
      </c>
      <c r="D884" s="6">
        <f t="shared" si="42"/>
        <v>973.0499066399999</v>
      </c>
      <c r="E884" s="6" t="b">
        <f t="shared" si="40"/>
        <v>0</v>
      </c>
      <c r="F884" s="6">
        <f t="shared" si="41"/>
        <v>79</v>
      </c>
    </row>
    <row r="885" spans="1:6" x14ac:dyDescent="0.2">
      <c r="A885" s="1">
        <v>44816</v>
      </c>
      <c r="B885" s="2">
        <v>0.65104166666666663</v>
      </c>
      <c r="C885">
        <v>0.28922399999999998</v>
      </c>
      <c r="D885" s="6">
        <f t="shared" si="42"/>
        <v>973.33913063999989</v>
      </c>
      <c r="E885" s="6" t="b">
        <f t="shared" si="40"/>
        <v>0</v>
      </c>
      <c r="F885" s="6">
        <f t="shared" si="41"/>
        <v>79</v>
      </c>
    </row>
    <row r="886" spans="1:6" x14ac:dyDescent="0.2">
      <c r="A886" s="1">
        <v>44816</v>
      </c>
      <c r="B886" s="2">
        <v>0.65105324074074067</v>
      </c>
      <c r="C886">
        <v>0.37329499999999999</v>
      </c>
      <c r="D886" s="6">
        <f t="shared" si="42"/>
        <v>973.71242563999988</v>
      </c>
      <c r="E886" s="6" t="b">
        <f t="shared" si="40"/>
        <v>0</v>
      </c>
      <c r="F886" s="6">
        <f t="shared" si="41"/>
        <v>79</v>
      </c>
    </row>
    <row r="887" spans="1:6" x14ac:dyDescent="0.2">
      <c r="A887" s="1">
        <v>44816</v>
      </c>
      <c r="B887" s="2">
        <v>0.65105324074074067</v>
      </c>
      <c r="C887">
        <v>0.61563599999999996</v>
      </c>
      <c r="D887" s="6">
        <f t="shared" si="42"/>
        <v>974.32806163999987</v>
      </c>
      <c r="E887" s="6" t="b">
        <f t="shared" si="40"/>
        <v>0</v>
      </c>
      <c r="F887" s="6">
        <f t="shared" si="41"/>
        <v>79</v>
      </c>
    </row>
    <row r="888" spans="1:6" x14ac:dyDescent="0.2">
      <c r="A888" s="1">
        <v>44816</v>
      </c>
      <c r="B888" s="2">
        <v>0.65105324074074067</v>
      </c>
      <c r="C888">
        <v>1.00332</v>
      </c>
      <c r="D888" s="6">
        <f t="shared" si="42"/>
        <v>975.3313816399999</v>
      </c>
      <c r="E888" s="6" t="b">
        <f t="shared" si="40"/>
        <v>0</v>
      </c>
      <c r="F888" s="6">
        <f t="shared" si="41"/>
        <v>79</v>
      </c>
    </row>
    <row r="889" spans="1:6" x14ac:dyDescent="0.2">
      <c r="A889" s="1">
        <v>44816</v>
      </c>
      <c r="B889" s="2">
        <v>0.65105324074074067</v>
      </c>
      <c r="C889">
        <v>0.67253200000000002</v>
      </c>
      <c r="D889" s="6">
        <f t="shared" si="42"/>
        <v>976.00391363999995</v>
      </c>
      <c r="E889" s="6" t="b">
        <f t="shared" si="40"/>
        <v>0</v>
      </c>
      <c r="F889" s="6">
        <f t="shared" si="41"/>
        <v>79</v>
      </c>
    </row>
    <row r="890" spans="1:6" x14ac:dyDescent="0.2">
      <c r="A890" s="1">
        <v>44816</v>
      </c>
      <c r="B890" s="2">
        <v>0.65106481481481482</v>
      </c>
      <c r="C890">
        <v>2.4186399999999999</v>
      </c>
      <c r="D890" s="6">
        <f t="shared" si="42"/>
        <v>978.42255363999993</v>
      </c>
      <c r="E890" s="6" t="b">
        <f t="shared" si="40"/>
        <v>0</v>
      </c>
      <c r="F890" s="6">
        <f t="shared" si="41"/>
        <v>79</v>
      </c>
    </row>
    <row r="891" spans="1:6" x14ac:dyDescent="0.2">
      <c r="A891" s="1">
        <v>44816</v>
      </c>
      <c r="B891" s="2">
        <v>0.65106481481481482</v>
      </c>
      <c r="C891">
        <v>1.5165500000000001</v>
      </c>
      <c r="D891" s="6">
        <f t="shared" si="42"/>
        <v>979.93910363999998</v>
      </c>
      <c r="E891" s="6">
        <f t="shared" si="40"/>
        <v>1</v>
      </c>
      <c r="F891" s="6">
        <f t="shared" si="41"/>
        <v>79</v>
      </c>
    </row>
    <row r="892" spans="1:6" x14ac:dyDescent="0.2">
      <c r="A892" s="1">
        <v>44816</v>
      </c>
      <c r="B892" s="2">
        <v>0.65106481481481482</v>
      </c>
      <c r="C892">
        <v>4.7463699999999998</v>
      </c>
      <c r="D892" s="6">
        <f t="shared" si="42"/>
        <v>984.68547363999994</v>
      </c>
      <c r="E892" s="6">
        <f t="shared" si="40"/>
        <v>1</v>
      </c>
      <c r="F892" s="6">
        <f t="shared" si="41"/>
        <v>80</v>
      </c>
    </row>
    <row r="893" spans="1:6" x14ac:dyDescent="0.2">
      <c r="A893" s="1">
        <v>44816</v>
      </c>
      <c r="B893" s="2">
        <v>0.65107638888888886</v>
      </c>
      <c r="C893">
        <v>3.59518</v>
      </c>
      <c r="D893" s="6">
        <f t="shared" si="42"/>
        <v>988.28065363999997</v>
      </c>
      <c r="E893" s="6">
        <f t="shared" si="40"/>
        <v>1</v>
      </c>
      <c r="F893" s="6">
        <f t="shared" si="41"/>
        <v>81</v>
      </c>
    </row>
    <row r="894" spans="1:6" x14ac:dyDescent="0.2">
      <c r="A894" s="1">
        <v>44816</v>
      </c>
      <c r="B894" s="2">
        <v>0.65107638888888886</v>
      </c>
      <c r="C894">
        <v>8.1021000000000001</v>
      </c>
      <c r="D894" s="6">
        <f t="shared" si="42"/>
        <v>996.38275363999992</v>
      </c>
      <c r="E894" s="6">
        <f t="shared" si="40"/>
        <v>1</v>
      </c>
      <c r="F894" s="6">
        <f t="shared" si="41"/>
        <v>82</v>
      </c>
    </row>
    <row r="895" spans="1:6" x14ac:dyDescent="0.2">
      <c r="A895" s="1">
        <v>44816</v>
      </c>
      <c r="B895" s="2">
        <v>0.65107638888888886</v>
      </c>
      <c r="C895">
        <v>3.0392000000000001</v>
      </c>
      <c r="D895" s="6">
        <f t="shared" si="42"/>
        <v>999.42195363999997</v>
      </c>
      <c r="E895" s="6">
        <f t="shared" si="40"/>
        <v>1</v>
      </c>
      <c r="F895" s="6">
        <f t="shared" si="41"/>
        <v>83</v>
      </c>
    </row>
    <row r="896" spans="1:6" x14ac:dyDescent="0.2">
      <c r="A896" s="1">
        <v>44816</v>
      </c>
      <c r="B896" s="2">
        <v>0.65107638888888886</v>
      </c>
      <c r="C896">
        <v>3.1071399999999998</v>
      </c>
      <c r="D896" s="6">
        <f t="shared" si="42"/>
        <v>1002.5290936399999</v>
      </c>
      <c r="E896" s="6">
        <f t="shared" si="40"/>
        <v>1</v>
      </c>
      <c r="F896" s="6">
        <f t="shared" si="41"/>
        <v>84</v>
      </c>
    </row>
    <row r="897" spans="1:6" x14ac:dyDescent="0.2">
      <c r="A897" s="1">
        <v>44816</v>
      </c>
      <c r="B897" s="2">
        <v>0.65108796296296301</v>
      </c>
      <c r="C897">
        <v>6.1196999999999999</v>
      </c>
      <c r="D897" s="6">
        <f t="shared" si="42"/>
        <v>1008.6487936399999</v>
      </c>
      <c r="E897" s="6" t="b">
        <f t="shared" si="40"/>
        <v>0</v>
      </c>
      <c r="F897" s="6">
        <f t="shared" si="41"/>
        <v>85</v>
      </c>
    </row>
    <row r="898" spans="1:6" x14ac:dyDescent="0.2">
      <c r="A898" s="1">
        <v>44816</v>
      </c>
      <c r="B898" s="2">
        <v>0.65108796296296301</v>
      </c>
      <c r="C898">
        <v>1.40062</v>
      </c>
      <c r="D898" s="6">
        <f t="shared" si="42"/>
        <v>1010.0494136399999</v>
      </c>
      <c r="E898" s="6" t="b">
        <f t="shared" si="40"/>
        <v>0</v>
      </c>
      <c r="F898" s="6">
        <f t="shared" si="41"/>
        <v>85</v>
      </c>
    </row>
    <row r="899" spans="1:6" x14ac:dyDescent="0.2">
      <c r="A899" s="1">
        <v>44816</v>
      </c>
      <c r="B899" s="2">
        <v>0.65108796296296301</v>
      </c>
      <c r="C899">
        <v>1.74973</v>
      </c>
      <c r="D899" s="6">
        <f t="shared" si="42"/>
        <v>1011.7991436399999</v>
      </c>
      <c r="E899" s="6" t="b">
        <f t="shared" si="40"/>
        <v>0</v>
      </c>
      <c r="F899" s="6">
        <f t="shared" si="41"/>
        <v>85</v>
      </c>
    </row>
    <row r="900" spans="1:6" x14ac:dyDescent="0.2">
      <c r="A900" s="1">
        <v>44816</v>
      </c>
      <c r="B900" s="2">
        <v>0.65108796296296301</v>
      </c>
      <c r="C900">
        <v>1.3509500000000001</v>
      </c>
      <c r="D900" s="6">
        <f t="shared" si="42"/>
        <v>1013.1500936399999</v>
      </c>
      <c r="E900" s="6" t="b">
        <f t="shared" si="40"/>
        <v>0</v>
      </c>
      <c r="F900" s="6">
        <f t="shared" si="41"/>
        <v>85</v>
      </c>
    </row>
    <row r="901" spans="1:6" x14ac:dyDescent="0.2">
      <c r="A901" s="1">
        <v>44816</v>
      </c>
      <c r="B901" s="2">
        <v>0.65109953703703705</v>
      </c>
      <c r="C901">
        <v>0.96652700000000003</v>
      </c>
      <c r="D901" s="6">
        <f t="shared" si="42"/>
        <v>1014.11662064</v>
      </c>
      <c r="E901" s="6" t="b">
        <f t="shared" ref="E901:E964" si="43">IF(C902&gt;3,1)</f>
        <v>0</v>
      </c>
      <c r="F901" s="6">
        <f t="shared" ref="F901:F964" si="44">IF(C901&gt;3,F900+1,F900)</f>
        <v>85</v>
      </c>
    </row>
    <row r="902" spans="1:6" x14ac:dyDescent="0.2">
      <c r="A902" s="1">
        <v>44816</v>
      </c>
      <c r="B902" s="2">
        <v>0.65109953703703705</v>
      </c>
      <c r="C902">
        <v>0.96688300000000005</v>
      </c>
      <c r="D902" s="6">
        <f t="shared" si="42"/>
        <v>1015.08350364</v>
      </c>
      <c r="E902" s="6" t="b">
        <f t="shared" si="43"/>
        <v>0</v>
      </c>
      <c r="F902" s="6">
        <f t="shared" si="44"/>
        <v>85</v>
      </c>
    </row>
    <row r="903" spans="1:6" x14ac:dyDescent="0.2">
      <c r="A903" s="1">
        <v>44816</v>
      </c>
      <c r="B903" s="2">
        <v>0.65109953703703705</v>
      </c>
      <c r="C903">
        <v>0.45563599999999999</v>
      </c>
      <c r="D903" s="6">
        <f t="shared" si="42"/>
        <v>1015.53913964</v>
      </c>
      <c r="E903" s="6" t="b">
        <f t="shared" si="43"/>
        <v>0</v>
      </c>
      <c r="F903" s="6">
        <f t="shared" si="44"/>
        <v>85</v>
      </c>
    </row>
    <row r="904" spans="1:6" x14ac:dyDescent="0.2">
      <c r="A904" s="1">
        <v>44816</v>
      </c>
      <c r="B904" s="2">
        <v>0.65109953703703705</v>
      </c>
      <c r="C904">
        <v>1.5260199999999999</v>
      </c>
      <c r="D904" s="6">
        <f t="shared" si="42"/>
        <v>1017.06515964</v>
      </c>
      <c r="E904" s="6" t="b">
        <f t="shared" si="43"/>
        <v>0</v>
      </c>
      <c r="F904" s="6">
        <f t="shared" si="44"/>
        <v>85</v>
      </c>
    </row>
    <row r="905" spans="1:6" x14ac:dyDescent="0.2">
      <c r="A905" s="1">
        <v>44816</v>
      </c>
      <c r="B905" s="2">
        <v>0.65111111111111108</v>
      </c>
      <c r="C905">
        <v>1.9114599999999999</v>
      </c>
      <c r="D905" s="6">
        <f t="shared" si="42"/>
        <v>1018.9766196400001</v>
      </c>
      <c r="E905" s="6">
        <f t="shared" si="43"/>
        <v>1</v>
      </c>
      <c r="F905" s="6">
        <f t="shared" si="44"/>
        <v>85</v>
      </c>
    </row>
    <row r="906" spans="1:6" x14ac:dyDescent="0.2">
      <c r="A906" s="1">
        <v>44816</v>
      </c>
      <c r="B906" s="2">
        <v>0.65111111111111108</v>
      </c>
      <c r="C906">
        <v>3.3151799999999998</v>
      </c>
      <c r="D906" s="6">
        <f t="shared" si="42"/>
        <v>1022.2917996400001</v>
      </c>
      <c r="E906" s="6">
        <f t="shared" si="43"/>
        <v>1</v>
      </c>
      <c r="F906" s="6">
        <f t="shared" si="44"/>
        <v>86</v>
      </c>
    </row>
    <row r="907" spans="1:6" x14ac:dyDescent="0.2">
      <c r="A907" s="1">
        <v>44816</v>
      </c>
      <c r="B907" s="2">
        <v>0.65111111111111108</v>
      </c>
      <c r="C907">
        <v>4.7778200000000002</v>
      </c>
      <c r="D907" s="6">
        <f t="shared" ref="D907:D970" si="45">IF(C907&gt;0,C907+D906,D906)</f>
        <v>1027.0696196400002</v>
      </c>
      <c r="E907" s="6">
        <f t="shared" si="43"/>
        <v>1</v>
      </c>
      <c r="F907" s="6">
        <f t="shared" si="44"/>
        <v>87</v>
      </c>
    </row>
    <row r="908" spans="1:6" x14ac:dyDescent="0.2">
      <c r="A908" s="1">
        <v>44816</v>
      </c>
      <c r="B908" s="2">
        <v>0.65112268518518512</v>
      </c>
      <c r="C908">
        <v>4.6875400000000003</v>
      </c>
      <c r="D908" s="6">
        <f t="shared" si="45"/>
        <v>1031.7571596400001</v>
      </c>
      <c r="E908" s="6" t="b">
        <f t="shared" si="43"/>
        <v>0</v>
      </c>
      <c r="F908" s="6">
        <f t="shared" si="44"/>
        <v>88</v>
      </c>
    </row>
    <row r="909" spans="1:6" x14ac:dyDescent="0.2">
      <c r="A909" s="1">
        <v>44816</v>
      </c>
      <c r="B909" s="2">
        <v>0.65112268518518512</v>
      </c>
      <c r="C909">
        <v>0.72810399999999997</v>
      </c>
      <c r="D909" s="6">
        <f t="shared" si="45"/>
        <v>1032.4852636400001</v>
      </c>
      <c r="E909" s="6" t="b">
        <f t="shared" si="43"/>
        <v>0</v>
      </c>
      <c r="F909" s="6">
        <f t="shared" si="44"/>
        <v>88</v>
      </c>
    </row>
    <row r="910" spans="1:6" x14ac:dyDescent="0.2">
      <c r="A910" s="1">
        <v>44816</v>
      </c>
      <c r="B910" s="2">
        <v>0.65112268518518512</v>
      </c>
      <c r="C910">
        <v>0.49940200000000001</v>
      </c>
      <c r="D910" s="6">
        <f t="shared" si="45"/>
        <v>1032.98466564</v>
      </c>
      <c r="E910" s="6" t="b">
        <f t="shared" si="43"/>
        <v>0</v>
      </c>
      <c r="F910" s="6">
        <f t="shared" si="44"/>
        <v>88</v>
      </c>
    </row>
    <row r="911" spans="1:6" x14ac:dyDescent="0.2">
      <c r="A911" s="1">
        <v>44816</v>
      </c>
      <c r="B911" s="2">
        <v>0.65112268518518512</v>
      </c>
      <c r="C911">
        <v>0.56993700000000003</v>
      </c>
      <c r="D911" s="6">
        <f t="shared" si="45"/>
        <v>1033.55460264</v>
      </c>
      <c r="E911" s="6" t="b">
        <f t="shared" si="43"/>
        <v>0</v>
      </c>
      <c r="F911" s="6">
        <f t="shared" si="44"/>
        <v>88</v>
      </c>
    </row>
    <row r="912" spans="1:6" x14ac:dyDescent="0.2">
      <c r="A912" s="1">
        <v>44816</v>
      </c>
      <c r="B912" s="2">
        <v>0.65113425925925927</v>
      </c>
      <c r="C912">
        <v>0.27080199999999999</v>
      </c>
      <c r="D912" s="6">
        <f t="shared" si="45"/>
        <v>1033.82540464</v>
      </c>
      <c r="E912" s="6" t="b">
        <f t="shared" si="43"/>
        <v>0</v>
      </c>
      <c r="F912" s="6">
        <f t="shared" si="44"/>
        <v>88</v>
      </c>
    </row>
    <row r="913" spans="1:6" x14ac:dyDescent="0.2">
      <c r="A913" s="1">
        <v>44816</v>
      </c>
      <c r="B913" s="2">
        <v>0.65113425925925927</v>
      </c>
      <c r="C913">
        <v>0.24566199999999999</v>
      </c>
      <c r="D913" s="6">
        <f t="shared" si="45"/>
        <v>1034.07106664</v>
      </c>
      <c r="E913" s="6" t="b">
        <f t="shared" si="43"/>
        <v>0</v>
      </c>
      <c r="F913" s="6">
        <f t="shared" si="44"/>
        <v>88</v>
      </c>
    </row>
    <row r="914" spans="1:6" x14ac:dyDescent="0.2">
      <c r="A914" s="1">
        <v>44816</v>
      </c>
      <c r="B914" s="2">
        <v>0.65113425925925927</v>
      </c>
      <c r="C914">
        <v>0.58204800000000001</v>
      </c>
      <c r="D914" s="6">
        <f t="shared" si="45"/>
        <v>1034.65311464</v>
      </c>
      <c r="E914" s="6" t="b">
        <f t="shared" si="43"/>
        <v>0</v>
      </c>
      <c r="F914" s="6">
        <f t="shared" si="44"/>
        <v>88</v>
      </c>
    </row>
    <row r="915" spans="1:6" x14ac:dyDescent="0.2">
      <c r="A915" s="1">
        <v>44816</v>
      </c>
      <c r="B915" s="2">
        <v>0.65113425925925927</v>
      </c>
      <c r="C915">
        <v>0.59751900000000002</v>
      </c>
      <c r="D915" s="6">
        <f t="shared" si="45"/>
        <v>1035.2506336399999</v>
      </c>
      <c r="E915" s="6">
        <f t="shared" si="43"/>
        <v>1</v>
      </c>
      <c r="F915" s="6">
        <f t="shared" si="44"/>
        <v>88</v>
      </c>
    </row>
    <row r="916" spans="1:6" x14ac:dyDescent="0.2">
      <c r="A916" s="1">
        <v>44816</v>
      </c>
      <c r="B916" s="2">
        <v>0.65114583333333331</v>
      </c>
      <c r="C916">
        <v>3.32368</v>
      </c>
      <c r="D916" s="6">
        <f t="shared" si="45"/>
        <v>1038.5743136399999</v>
      </c>
      <c r="E916" s="6">
        <f t="shared" si="43"/>
        <v>1</v>
      </c>
      <c r="F916" s="6">
        <f t="shared" si="44"/>
        <v>89</v>
      </c>
    </row>
    <row r="917" spans="1:6" x14ac:dyDescent="0.2">
      <c r="A917" s="1">
        <v>44816</v>
      </c>
      <c r="B917" s="2">
        <v>0.65114583333333331</v>
      </c>
      <c r="C917">
        <v>6.2490199999999998</v>
      </c>
      <c r="D917" s="6">
        <f t="shared" si="45"/>
        <v>1044.8233336399999</v>
      </c>
      <c r="E917" s="6">
        <f t="shared" si="43"/>
        <v>1</v>
      </c>
      <c r="F917" s="6">
        <f t="shared" si="44"/>
        <v>90</v>
      </c>
    </row>
    <row r="918" spans="1:6" x14ac:dyDescent="0.2">
      <c r="A918" s="1">
        <v>44816</v>
      </c>
      <c r="B918" s="2">
        <v>0.65114583333333331</v>
      </c>
      <c r="C918">
        <v>13.7288</v>
      </c>
      <c r="D918" s="6">
        <f t="shared" si="45"/>
        <v>1058.55213364</v>
      </c>
      <c r="E918" s="6">
        <f t="shared" si="43"/>
        <v>1</v>
      </c>
      <c r="F918" s="6">
        <f t="shared" si="44"/>
        <v>91</v>
      </c>
    </row>
    <row r="919" spans="1:6" x14ac:dyDescent="0.2">
      <c r="A919" s="1">
        <v>44816</v>
      </c>
      <c r="B919" s="2">
        <v>0.65114583333333331</v>
      </c>
      <c r="C919">
        <v>4.28871</v>
      </c>
      <c r="D919" s="6">
        <f t="shared" si="45"/>
        <v>1062.84084364</v>
      </c>
      <c r="E919" s="6">
        <f t="shared" si="43"/>
        <v>1</v>
      </c>
      <c r="F919" s="6">
        <f t="shared" si="44"/>
        <v>92</v>
      </c>
    </row>
    <row r="920" spans="1:6" x14ac:dyDescent="0.2">
      <c r="A920" s="1">
        <v>44816</v>
      </c>
      <c r="B920" s="2">
        <v>0.65115740740740746</v>
      </c>
      <c r="C920">
        <v>6.3119199999999998</v>
      </c>
      <c r="D920" s="6">
        <f t="shared" si="45"/>
        <v>1069.1527636400001</v>
      </c>
      <c r="E920" s="6">
        <f t="shared" si="43"/>
        <v>1</v>
      </c>
      <c r="F920" s="6">
        <f t="shared" si="44"/>
        <v>93</v>
      </c>
    </row>
    <row r="921" spans="1:6" x14ac:dyDescent="0.2">
      <c r="A921" s="1">
        <v>44816</v>
      </c>
      <c r="B921" s="2">
        <v>0.65115740740740746</v>
      </c>
      <c r="C921">
        <v>4.9242299999999997</v>
      </c>
      <c r="D921" s="6">
        <f t="shared" si="45"/>
        <v>1074.0769936400002</v>
      </c>
      <c r="E921" s="6">
        <f t="shared" si="43"/>
        <v>1</v>
      </c>
      <c r="F921" s="6">
        <f t="shared" si="44"/>
        <v>94</v>
      </c>
    </row>
    <row r="922" spans="1:6" x14ac:dyDescent="0.2">
      <c r="A922" s="1">
        <v>44816</v>
      </c>
      <c r="B922" s="2">
        <v>0.65115740740740746</v>
      </c>
      <c r="C922">
        <v>9.9366500000000002</v>
      </c>
      <c r="D922" s="6">
        <f t="shared" si="45"/>
        <v>1084.0136436400003</v>
      </c>
      <c r="E922" s="6">
        <f t="shared" si="43"/>
        <v>1</v>
      </c>
      <c r="F922" s="6">
        <f t="shared" si="44"/>
        <v>95</v>
      </c>
    </row>
    <row r="923" spans="1:6" x14ac:dyDescent="0.2">
      <c r="A923" s="1">
        <v>44816</v>
      </c>
      <c r="B923" s="2">
        <v>0.6511689814814815</v>
      </c>
      <c r="C923">
        <v>7.2808799999999998</v>
      </c>
      <c r="D923" s="6">
        <f t="shared" si="45"/>
        <v>1091.2945236400003</v>
      </c>
      <c r="E923" s="6">
        <f t="shared" si="43"/>
        <v>1</v>
      </c>
      <c r="F923" s="6">
        <f t="shared" si="44"/>
        <v>96</v>
      </c>
    </row>
    <row r="924" spans="1:6" x14ac:dyDescent="0.2">
      <c r="A924" s="1">
        <v>44816</v>
      </c>
      <c r="B924" s="2">
        <v>0.6511689814814815</v>
      </c>
      <c r="C924">
        <v>5.9988400000000004</v>
      </c>
      <c r="D924" s="6">
        <f t="shared" si="45"/>
        <v>1097.2933636400003</v>
      </c>
      <c r="E924" s="6">
        <f t="shared" si="43"/>
        <v>1</v>
      </c>
      <c r="F924" s="6">
        <f t="shared" si="44"/>
        <v>97</v>
      </c>
    </row>
    <row r="925" spans="1:6" x14ac:dyDescent="0.2">
      <c r="A925" s="1">
        <v>44816</v>
      </c>
      <c r="B925" s="2">
        <v>0.6511689814814815</v>
      </c>
      <c r="C925">
        <v>6.0823</v>
      </c>
      <c r="D925" s="6">
        <f t="shared" si="45"/>
        <v>1103.3756636400003</v>
      </c>
      <c r="E925" s="6" t="b">
        <f t="shared" si="43"/>
        <v>0</v>
      </c>
      <c r="F925" s="6">
        <f t="shared" si="44"/>
        <v>98</v>
      </c>
    </row>
    <row r="926" spans="1:6" x14ac:dyDescent="0.2">
      <c r="A926" s="1">
        <v>44816</v>
      </c>
      <c r="B926" s="2">
        <v>0.6511689814814815</v>
      </c>
      <c r="C926">
        <v>1.6645399999999999</v>
      </c>
      <c r="D926" s="6">
        <f t="shared" si="45"/>
        <v>1105.0402036400003</v>
      </c>
      <c r="E926" s="6">
        <f t="shared" si="43"/>
        <v>1</v>
      </c>
      <c r="F926" s="6">
        <f t="shared" si="44"/>
        <v>98</v>
      </c>
    </row>
    <row r="927" spans="1:6" x14ac:dyDescent="0.2">
      <c r="A927" s="1">
        <v>44816</v>
      </c>
      <c r="B927" s="2">
        <v>0.65118055555555554</v>
      </c>
      <c r="C927">
        <v>3.1139000000000001</v>
      </c>
      <c r="D927" s="6">
        <f t="shared" si="45"/>
        <v>1108.1541036400004</v>
      </c>
      <c r="E927" s="6" t="b">
        <f t="shared" si="43"/>
        <v>0</v>
      </c>
      <c r="F927" s="6">
        <f t="shared" si="44"/>
        <v>99</v>
      </c>
    </row>
    <row r="928" spans="1:6" x14ac:dyDescent="0.2">
      <c r="A928" s="1">
        <v>44816</v>
      </c>
      <c r="B928" s="2">
        <v>0.65118055555555554</v>
      </c>
      <c r="C928">
        <v>1.47854</v>
      </c>
      <c r="D928" s="6">
        <f t="shared" si="45"/>
        <v>1109.6326436400004</v>
      </c>
      <c r="E928" s="6" t="b">
        <f t="shared" si="43"/>
        <v>0</v>
      </c>
      <c r="F928" s="6">
        <f t="shared" si="44"/>
        <v>99</v>
      </c>
    </row>
    <row r="929" spans="1:6" x14ac:dyDescent="0.2">
      <c r="A929" s="1">
        <v>44816</v>
      </c>
      <c r="B929" s="2">
        <v>0.65118055555555554</v>
      </c>
      <c r="C929">
        <v>1.2135</v>
      </c>
      <c r="D929" s="6">
        <f t="shared" si="45"/>
        <v>1110.8461436400005</v>
      </c>
      <c r="E929" s="6" t="b">
        <f t="shared" si="43"/>
        <v>0</v>
      </c>
      <c r="F929" s="6">
        <f t="shared" si="44"/>
        <v>99</v>
      </c>
    </row>
    <row r="930" spans="1:6" x14ac:dyDescent="0.2">
      <c r="A930" s="1">
        <v>44816</v>
      </c>
      <c r="B930" s="2">
        <v>0.65118055555555554</v>
      </c>
      <c r="C930">
        <v>0.46988600000000003</v>
      </c>
      <c r="D930" s="6">
        <f t="shared" si="45"/>
        <v>1111.3160296400006</v>
      </c>
      <c r="E930" s="6" t="b">
        <f t="shared" si="43"/>
        <v>0</v>
      </c>
      <c r="F930" s="6">
        <f t="shared" si="44"/>
        <v>99</v>
      </c>
    </row>
    <row r="931" spans="1:6" x14ac:dyDescent="0.2">
      <c r="A931" s="1">
        <v>44816</v>
      </c>
      <c r="B931" s="2">
        <v>0.65119212962962958</v>
      </c>
      <c r="C931">
        <v>0.81599200000000005</v>
      </c>
      <c r="D931" s="6">
        <f t="shared" si="45"/>
        <v>1112.1320216400006</v>
      </c>
      <c r="E931" s="6" t="b">
        <f t="shared" si="43"/>
        <v>0</v>
      </c>
      <c r="F931" s="6">
        <f t="shared" si="44"/>
        <v>99</v>
      </c>
    </row>
    <row r="932" spans="1:6" x14ac:dyDescent="0.2">
      <c r="A932" s="1">
        <v>44816</v>
      </c>
      <c r="B932" s="2">
        <v>0.65119212962962958</v>
      </c>
      <c r="C932">
        <v>2.1905000000000001</v>
      </c>
      <c r="D932" s="6">
        <f t="shared" si="45"/>
        <v>1114.3225216400006</v>
      </c>
      <c r="E932" s="6" t="b">
        <f t="shared" si="43"/>
        <v>0</v>
      </c>
      <c r="F932" s="6">
        <f t="shared" si="44"/>
        <v>99</v>
      </c>
    </row>
    <row r="933" spans="1:6" x14ac:dyDescent="0.2">
      <c r="A933" s="1">
        <v>44816</v>
      </c>
      <c r="B933" s="2">
        <v>0.65119212962962958</v>
      </c>
      <c r="C933">
        <v>2.8652500000000001</v>
      </c>
      <c r="D933" s="6">
        <f t="shared" si="45"/>
        <v>1117.1877716400006</v>
      </c>
      <c r="E933" s="6">
        <f t="shared" si="43"/>
        <v>1</v>
      </c>
      <c r="F933" s="6">
        <f t="shared" si="44"/>
        <v>99</v>
      </c>
    </row>
    <row r="934" spans="1:6" x14ac:dyDescent="0.2">
      <c r="A934" s="1">
        <v>44816</v>
      </c>
      <c r="B934" s="2">
        <v>0.65119212962962958</v>
      </c>
      <c r="C934">
        <v>4.5027100000000004</v>
      </c>
      <c r="D934" s="6">
        <f t="shared" si="45"/>
        <v>1121.6904816400006</v>
      </c>
      <c r="E934" s="6" t="b">
        <f t="shared" si="43"/>
        <v>0</v>
      </c>
      <c r="F934" s="6">
        <f t="shared" si="44"/>
        <v>100</v>
      </c>
    </row>
    <row r="935" spans="1:6" x14ac:dyDescent="0.2">
      <c r="A935" s="1">
        <v>44816</v>
      </c>
      <c r="B935" s="2">
        <v>0.65120370370370373</v>
      </c>
      <c r="C935">
        <v>2.1357400000000002</v>
      </c>
      <c r="D935" s="6">
        <f t="shared" si="45"/>
        <v>1123.8262216400005</v>
      </c>
      <c r="E935" s="6" t="b">
        <f t="shared" si="43"/>
        <v>0</v>
      </c>
      <c r="F935" s="6">
        <f t="shared" si="44"/>
        <v>100</v>
      </c>
    </row>
    <row r="936" spans="1:6" x14ac:dyDescent="0.2">
      <c r="A936" s="1">
        <v>44816</v>
      </c>
      <c r="B936" s="2">
        <v>0.65120370370370373</v>
      </c>
      <c r="C936">
        <v>0.46286300000000002</v>
      </c>
      <c r="D936" s="6">
        <f t="shared" si="45"/>
        <v>1124.2890846400005</v>
      </c>
      <c r="E936" s="6" t="b">
        <f t="shared" si="43"/>
        <v>0</v>
      </c>
      <c r="F936" s="6">
        <f t="shared" si="44"/>
        <v>100</v>
      </c>
    </row>
    <row r="937" spans="1:6" x14ac:dyDescent="0.2">
      <c r="A937" s="1">
        <v>44816</v>
      </c>
      <c r="B937" s="2">
        <v>0.65120370370370373</v>
      </c>
      <c r="C937">
        <v>0.52774799999999999</v>
      </c>
      <c r="D937" s="6">
        <f t="shared" si="45"/>
        <v>1124.8168326400005</v>
      </c>
      <c r="E937" s="6" t="b">
        <f t="shared" si="43"/>
        <v>0</v>
      </c>
      <c r="F937" s="6">
        <f t="shared" si="44"/>
        <v>100</v>
      </c>
    </row>
    <row r="938" spans="1:6" x14ac:dyDescent="0.2">
      <c r="A938" s="1">
        <v>44816</v>
      </c>
      <c r="B938" s="2">
        <v>0.65121527777777777</v>
      </c>
      <c r="C938">
        <v>0.39741700000000002</v>
      </c>
      <c r="D938" s="6">
        <f t="shared" si="45"/>
        <v>1125.2142496400004</v>
      </c>
      <c r="E938" s="6" t="b">
        <f t="shared" si="43"/>
        <v>0</v>
      </c>
      <c r="F938" s="6">
        <f t="shared" si="44"/>
        <v>100</v>
      </c>
    </row>
    <row r="939" spans="1:6" x14ac:dyDescent="0.2">
      <c r="A939" s="1">
        <v>44816</v>
      </c>
      <c r="B939" s="2">
        <v>0.65121527777777777</v>
      </c>
      <c r="C939">
        <v>0.72387999999999997</v>
      </c>
      <c r="D939" s="6">
        <f t="shared" si="45"/>
        <v>1125.9381296400004</v>
      </c>
      <c r="E939" s="6" t="b">
        <f t="shared" si="43"/>
        <v>0</v>
      </c>
      <c r="F939" s="6">
        <f t="shared" si="44"/>
        <v>100</v>
      </c>
    </row>
    <row r="940" spans="1:6" x14ac:dyDescent="0.2">
      <c r="A940" s="1">
        <v>44816</v>
      </c>
      <c r="B940" s="2">
        <v>0.65121527777777777</v>
      </c>
      <c r="C940">
        <v>1.6490199999999999</v>
      </c>
      <c r="D940" s="6">
        <f t="shared" si="45"/>
        <v>1127.5871496400005</v>
      </c>
      <c r="E940" s="6" t="b">
        <f t="shared" si="43"/>
        <v>0</v>
      </c>
      <c r="F940" s="6">
        <f t="shared" si="44"/>
        <v>100</v>
      </c>
    </row>
    <row r="941" spans="1:6" x14ac:dyDescent="0.2">
      <c r="A941" s="1">
        <v>44816</v>
      </c>
      <c r="B941" s="2">
        <v>0.65121527777777777</v>
      </c>
      <c r="C941">
        <v>1.16953</v>
      </c>
      <c r="D941" s="6">
        <f t="shared" si="45"/>
        <v>1128.7566796400004</v>
      </c>
      <c r="E941" s="6" t="b">
        <f t="shared" si="43"/>
        <v>0</v>
      </c>
      <c r="F941" s="6">
        <f t="shared" si="44"/>
        <v>100</v>
      </c>
    </row>
    <row r="942" spans="1:6" x14ac:dyDescent="0.2">
      <c r="A942" s="1">
        <v>44816</v>
      </c>
      <c r="B942" s="2">
        <v>0.65122685185185192</v>
      </c>
      <c r="C942">
        <v>1.0082100000000001</v>
      </c>
      <c r="D942" s="6">
        <f t="shared" si="45"/>
        <v>1129.7648896400003</v>
      </c>
      <c r="E942" s="6" t="b">
        <f t="shared" si="43"/>
        <v>0</v>
      </c>
      <c r="F942" s="6">
        <f t="shared" si="44"/>
        <v>100</v>
      </c>
    </row>
    <row r="943" spans="1:6" x14ac:dyDescent="0.2">
      <c r="A943" s="1">
        <v>44816</v>
      </c>
      <c r="B943" s="2">
        <v>0.65122685185185192</v>
      </c>
      <c r="C943">
        <v>0.80286299999999999</v>
      </c>
      <c r="D943" s="6">
        <f t="shared" si="45"/>
        <v>1130.5677526400002</v>
      </c>
      <c r="E943" s="6" t="b">
        <f t="shared" si="43"/>
        <v>0</v>
      </c>
      <c r="F943" s="6">
        <f t="shared" si="44"/>
        <v>100</v>
      </c>
    </row>
    <row r="944" spans="1:6" x14ac:dyDescent="0.2">
      <c r="A944" s="1">
        <v>44816</v>
      </c>
      <c r="B944" s="2">
        <v>0.65122685185185192</v>
      </c>
      <c r="C944">
        <v>2.15462</v>
      </c>
      <c r="D944" s="6">
        <f t="shared" si="45"/>
        <v>1132.7223726400002</v>
      </c>
      <c r="E944" s="6">
        <f t="shared" si="43"/>
        <v>1</v>
      </c>
      <c r="F944" s="6">
        <f t="shared" si="44"/>
        <v>100</v>
      </c>
    </row>
    <row r="945" spans="1:6" x14ac:dyDescent="0.2">
      <c r="A945" s="1">
        <v>44816</v>
      </c>
      <c r="B945" s="2">
        <v>0.65122685185185192</v>
      </c>
      <c r="C945">
        <v>4.9691700000000001</v>
      </c>
      <c r="D945" s="6">
        <f t="shared" si="45"/>
        <v>1137.6915426400003</v>
      </c>
      <c r="E945" s="6" t="b">
        <f t="shared" si="43"/>
        <v>0</v>
      </c>
      <c r="F945" s="6">
        <f t="shared" si="44"/>
        <v>101</v>
      </c>
    </row>
    <row r="946" spans="1:6" x14ac:dyDescent="0.2">
      <c r="A946" s="1">
        <v>44816</v>
      </c>
      <c r="B946" s="2">
        <v>0.65123842592592596</v>
      </c>
      <c r="C946">
        <v>2.4021499999999998</v>
      </c>
      <c r="D946" s="6">
        <f t="shared" si="45"/>
        <v>1140.0936926400002</v>
      </c>
      <c r="E946" s="6" t="b">
        <f t="shared" si="43"/>
        <v>0</v>
      </c>
      <c r="F946" s="6">
        <f t="shared" si="44"/>
        <v>101</v>
      </c>
    </row>
    <row r="947" spans="1:6" x14ac:dyDescent="0.2">
      <c r="A947" s="1">
        <v>44816</v>
      </c>
      <c r="B947" s="2">
        <v>0.65123842592592596</v>
      </c>
      <c r="C947">
        <v>0.82957999999999998</v>
      </c>
      <c r="D947" s="6">
        <f t="shared" si="45"/>
        <v>1140.9232726400003</v>
      </c>
      <c r="E947" s="6" t="b">
        <f t="shared" si="43"/>
        <v>0</v>
      </c>
      <c r="F947" s="6">
        <f t="shared" si="44"/>
        <v>101</v>
      </c>
    </row>
    <row r="948" spans="1:6" x14ac:dyDescent="0.2">
      <c r="A948" s="1">
        <v>44816</v>
      </c>
      <c r="B948" s="2">
        <v>0.65123842592592596</v>
      </c>
      <c r="C948">
        <v>0.48581400000000002</v>
      </c>
      <c r="D948" s="6">
        <f t="shared" si="45"/>
        <v>1141.4090866400002</v>
      </c>
      <c r="E948" s="6" t="b">
        <f t="shared" si="43"/>
        <v>0</v>
      </c>
      <c r="F948" s="6">
        <f t="shared" si="44"/>
        <v>101</v>
      </c>
    </row>
    <row r="949" spans="1:6" x14ac:dyDescent="0.2">
      <c r="A949" s="1">
        <v>44816</v>
      </c>
      <c r="B949" s="2">
        <v>0.65123842592592596</v>
      </c>
      <c r="C949">
        <v>0.27838400000000002</v>
      </c>
      <c r="D949" s="6">
        <f t="shared" si="45"/>
        <v>1141.6874706400001</v>
      </c>
      <c r="E949" s="6" t="b">
        <f t="shared" si="43"/>
        <v>0</v>
      </c>
      <c r="F949" s="6">
        <f t="shared" si="44"/>
        <v>101</v>
      </c>
    </row>
    <row r="950" spans="1:6" x14ac:dyDescent="0.2">
      <c r="A950" s="1">
        <v>44816</v>
      </c>
      <c r="B950" s="2">
        <v>0.65125</v>
      </c>
      <c r="C950">
        <v>0.385407</v>
      </c>
      <c r="D950" s="6">
        <f t="shared" si="45"/>
        <v>1142.0728776400001</v>
      </c>
      <c r="E950" s="6" t="b">
        <f t="shared" si="43"/>
        <v>0</v>
      </c>
      <c r="F950" s="6">
        <f t="shared" si="44"/>
        <v>101</v>
      </c>
    </row>
    <row r="951" spans="1:6" x14ac:dyDescent="0.2">
      <c r="A951" s="1">
        <v>44816</v>
      </c>
      <c r="B951" s="2">
        <v>0.65125</v>
      </c>
      <c r="C951">
        <v>0.71563600000000005</v>
      </c>
      <c r="D951" s="6">
        <f t="shared" si="45"/>
        <v>1142.78851364</v>
      </c>
      <c r="E951" s="6" t="b">
        <f t="shared" si="43"/>
        <v>0</v>
      </c>
      <c r="F951" s="6">
        <f t="shared" si="44"/>
        <v>101</v>
      </c>
    </row>
    <row r="952" spans="1:6" x14ac:dyDescent="0.2">
      <c r="A952" s="1">
        <v>44816</v>
      </c>
      <c r="B952" s="2">
        <v>0.65125</v>
      </c>
      <c r="C952">
        <v>0.37716300000000003</v>
      </c>
      <c r="D952" s="6">
        <f t="shared" si="45"/>
        <v>1143.1656766400001</v>
      </c>
      <c r="E952" s="6" t="b">
        <f t="shared" si="43"/>
        <v>0</v>
      </c>
      <c r="F952" s="6">
        <f t="shared" si="44"/>
        <v>101</v>
      </c>
    </row>
    <row r="953" spans="1:6" x14ac:dyDescent="0.2">
      <c r="A953" s="1">
        <v>44816</v>
      </c>
      <c r="B953" s="2">
        <v>0.65126157407407403</v>
      </c>
      <c r="C953">
        <v>0.77843499999999999</v>
      </c>
      <c r="D953" s="6">
        <f t="shared" si="45"/>
        <v>1143.9441116400001</v>
      </c>
      <c r="E953" s="6" t="b">
        <f t="shared" si="43"/>
        <v>0</v>
      </c>
      <c r="F953" s="6">
        <f t="shared" si="44"/>
        <v>101</v>
      </c>
    </row>
    <row r="954" spans="1:6" x14ac:dyDescent="0.2">
      <c r="A954" s="1">
        <v>44816</v>
      </c>
      <c r="B954" s="2">
        <v>0.65126157407407403</v>
      </c>
      <c r="C954">
        <v>1.0825100000000001</v>
      </c>
      <c r="D954" s="6">
        <f t="shared" si="45"/>
        <v>1145.02662164</v>
      </c>
      <c r="E954" s="6" t="b">
        <f t="shared" si="43"/>
        <v>0</v>
      </c>
      <c r="F954" s="6">
        <f t="shared" si="44"/>
        <v>101</v>
      </c>
    </row>
    <row r="955" spans="1:6" x14ac:dyDescent="0.2">
      <c r="A955" s="1">
        <v>44816</v>
      </c>
      <c r="B955" s="2">
        <v>0.65126157407407403</v>
      </c>
      <c r="C955">
        <v>1.08734</v>
      </c>
      <c r="D955" s="6">
        <f t="shared" si="45"/>
        <v>1146.1139616400001</v>
      </c>
      <c r="E955" s="6" t="b">
        <f t="shared" si="43"/>
        <v>0</v>
      </c>
      <c r="F955" s="6">
        <f t="shared" si="44"/>
        <v>101</v>
      </c>
    </row>
    <row r="956" spans="1:6" x14ac:dyDescent="0.2">
      <c r="A956" s="1">
        <v>44816</v>
      </c>
      <c r="B956" s="2">
        <v>0.65126157407407403</v>
      </c>
      <c r="C956">
        <v>0.66861300000000001</v>
      </c>
      <c r="D956" s="6">
        <f t="shared" si="45"/>
        <v>1146.7825746400001</v>
      </c>
      <c r="E956" s="6" t="b">
        <f t="shared" si="43"/>
        <v>0</v>
      </c>
      <c r="F956" s="6">
        <f t="shared" si="44"/>
        <v>101</v>
      </c>
    </row>
    <row r="957" spans="1:6" x14ac:dyDescent="0.2">
      <c r="A957" s="1">
        <v>44816</v>
      </c>
      <c r="B957" s="2">
        <v>0.65127314814814818</v>
      </c>
      <c r="C957">
        <v>0.55319399999999996</v>
      </c>
      <c r="D957" s="6">
        <f t="shared" si="45"/>
        <v>1147.3357686400002</v>
      </c>
      <c r="E957" s="6" t="b">
        <f t="shared" si="43"/>
        <v>0</v>
      </c>
      <c r="F957" s="6">
        <f t="shared" si="44"/>
        <v>101</v>
      </c>
    </row>
    <row r="958" spans="1:6" x14ac:dyDescent="0.2">
      <c r="A958" s="1">
        <v>44816</v>
      </c>
      <c r="B958" s="2">
        <v>0.65127314814814818</v>
      </c>
      <c r="C958">
        <v>0.38097999999999999</v>
      </c>
      <c r="D958" s="6">
        <f t="shared" si="45"/>
        <v>1147.7167486400001</v>
      </c>
      <c r="E958" s="6" t="b">
        <f t="shared" si="43"/>
        <v>0</v>
      </c>
      <c r="F958" s="6">
        <f t="shared" si="44"/>
        <v>101</v>
      </c>
    </row>
    <row r="959" spans="1:6" x14ac:dyDescent="0.2">
      <c r="A959" s="1">
        <v>44816</v>
      </c>
      <c r="B959" s="2">
        <v>0.65127314814814818</v>
      </c>
      <c r="C959">
        <v>0.31619599999999998</v>
      </c>
      <c r="D959" s="6">
        <f t="shared" si="45"/>
        <v>1148.0329446400001</v>
      </c>
      <c r="E959" s="6" t="b">
        <f t="shared" si="43"/>
        <v>0</v>
      </c>
      <c r="F959" s="6">
        <f t="shared" si="44"/>
        <v>101</v>
      </c>
    </row>
    <row r="960" spans="1:6" x14ac:dyDescent="0.2">
      <c r="A960" s="1">
        <v>44816</v>
      </c>
      <c r="B960" s="2">
        <v>0.65127314814814818</v>
      </c>
      <c r="C960">
        <v>0.34795199999999998</v>
      </c>
      <c r="D960" s="6">
        <f t="shared" si="45"/>
        <v>1148.3808966400002</v>
      </c>
      <c r="E960" s="6" t="b">
        <f t="shared" si="43"/>
        <v>0</v>
      </c>
      <c r="F960" s="6">
        <f t="shared" si="44"/>
        <v>101</v>
      </c>
    </row>
    <row r="961" spans="1:6" x14ac:dyDescent="0.2">
      <c r="A961" s="1">
        <v>44816</v>
      </c>
      <c r="B961" s="2">
        <v>0.65128472222222222</v>
      </c>
      <c r="C961">
        <v>0.392125</v>
      </c>
      <c r="D961" s="6">
        <f t="shared" si="45"/>
        <v>1148.7730216400003</v>
      </c>
      <c r="E961" s="6" t="b">
        <f t="shared" si="43"/>
        <v>0</v>
      </c>
      <c r="F961" s="6">
        <f t="shared" si="44"/>
        <v>101</v>
      </c>
    </row>
    <row r="962" spans="1:6" x14ac:dyDescent="0.2">
      <c r="A962" s="1">
        <v>44816</v>
      </c>
      <c r="B962" s="2">
        <v>0.65128472222222222</v>
      </c>
      <c r="C962">
        <v>0.32698500000000003</v>
      </c>
      <c r="D962" s="6">
        <f t="shared" si="45"/>
        <v>1149.1000066400002</v>
      </c>
      <c r="E962" s="6" t="b">
        <f t="shared" si="43"/>
        <v>0</v>
      </c>
      <c r="F962" s="6">
        <f t="shared" si="44"/>
        <v>101</v>
      </c>
    </row>
    <row r="963" spans="1:6" x14ac:dyDescent="0.2">
      <c r="A963" s="1">
        <v>44816</v>
      </c>
      <c r="B963" s="2">
        <v>0.65128472222222222</v>
      </c>
      <c r="C963">
        <v>0.35187000000000002</v>
      </c>
      <c r="D963" s="6">
        <f t="shared" si="45"/>
        <v>1149.4518766400001</v>
      </c>
      <c r="E963" s="6" t="b">
        <f t="shared" si="43"/>
        <v>0</v>
      </c>
      <c r="F963" s="6">
        <f t="shared" si="44"/>
        <v>101</v>
      </c>
    </row>
    <row r="964" spans="1:6" x14ac:dyDescent="0.2">
      <c r="A964" s="1">
        <v>44816</v>
      </c>
      <c r="B964" s="2">
        <v>0.65129629629629626</v>
      </c>
      <c r="C964">
        <v>0.50444</v>
      </c>
      <c r="D964" s="6">
        <f t="shared" si="45"/>
        <v>1149.9563166400001</v>
      </c>
      <c r="E964" s="6" t="b">
        <f t="shared" si="43"/>
        <v>0</v>
      </c>
      <c r="F964" s="6">
        <f t="shared" si="44"/>
        <v>101</v>
      </c>
    </row>
    <row r="965" spans="1:6" x14ac:dyDescent="0.2">
      <c r="A965" s="1">
        <v>44816</v>
      </c>
      <c r="B965" s="2">
        <v>0.65129629629629626</v>
      </c>
      <c r="C965">
        <v>0.47787499999999999</v>
      </c>
      <c r="D965" s="6">
        <f t="shared" si="45"/>
        <v>1150.4341916400001</v>
      </c>
      <c r="E965" s="6" t="b">
        <f t="shared" ref="E965:E1028" si="46">IF(C966&gt;3,1)</f>
        <v>0</v>
      </c>
      <c r="F965" s="6">
        <f t="shared" ref="F965:F1028" si="47">IF(C965&gt;3,F964+1,F964)</f>
        <v>101</v>
      </c>
    </row>
    <row r="966" spans="1:6" x14ac:dyDescent="0.2">
      <c r="A966" s="1">
        <v>44816</v>
      </c>
      <c r="B966" s="2">
        <v>0.65129629629629626</v>
      </c>
      <c r="C966">
        <v>0.52927500000000005</v>
      </c>
      <c r="D966" s="6">
        <f t="shared" si="45"/>
        <v>1150.9634666400002</v>
      </c>
      <c r="E966" s="6" t="b">
        <f t="shared" si="46"/>
        <v>0</v>
      </c>
      <c r="F966" s="6">
        <f t="shared" si="47"/>
        <v>101</v>
      </c>
    </row>
    <row r="967" spans="1:6" x14ac:dyDescent="0.2">
      <c r="A967" s="1">
        <v>44816</v>
      </c>
      <c r="B967" s="2">
        <v>0.65129629629629626</v>
      </c>
      <c r="C967">
        <v>0.50072499999999998</v>
      </c>
      <c r="D967" s="6">
        <f t="shared" si="45"/>
        <v>1151.4641916400003</v>
      </c>
      <c r="E967" s="6" t="b">
        <f t="shared" si="46"/>
        <v>0</v>
      </c>
      <c r="F967" s="6">
        <f t="shared" si="47"/>
        <v>101</v>
      </c>
    </row>
    <row r="968" spans="1:6" x14ac:dyDescent="0.2">
      <c r="A968" s="1">
        <v>44816</v>
      </c>
      <c r="B968" s="2">
        <v>0.65130787037037041</v>
      </c>
      <c r="C968">
        <v>0.53583999999999998</v>
      </c>
      <c r="D968" s="6">
        <f t="shared" si="45"/>
        <v>1152.0000316400003</v>
      </c>
      <c r="E968" s="6" t="b">
        <f t="shared" si="46"/>
        <v>0</v>
      </c>
      <c r="F968" s="6">
        <f t="shared" si="47"/>
        <v>101</v>
      </c>
    </row>
    <row r="969" spans="1:6" x14ac:dyDescent="0.2">
      <c r="A969" s="1">
        <v>44816</v>
      </c>
      <c r="B969" s="2">
        <v>0.65130787037037041</v>
      </c>
      <c r="C969">
        <v>0.55008900000000005</v>
      </c>
      <c r="D969" s="6">
        <f t="shared" si="45"/>
        <v>1152.5501206400004</v>
      </c>
      <c r="E969" s="6" t="b">
        <f t="shared" si="46"/>
        <v>0</v>
      </c>
      <c r="F969" s="6">
        <f t="shared" si="47"/>
        <v>101</v>
      </c>
    </row>
    <row r="970" spans="1:6" x14ac:dyDescent="0.2">
      <c r="A970" s="1">
        <v>44816</v>
      </c>
      <c r="B970" s="2">
        <v>0.65130787037037041</v>
      </c>
      <c r="C970">
        <v>0.548817</v>
      </c>
      <c r="D970" s="6">
        <f t="shared" si="45"/>
        <v>1153.0989376400005</v>
      </c>
      <c r="E970" s="6" t="b">
        <f t="shared" si="46"/>
        <v>0</v>
      </c>
      <c r="F970" s="6">
        <f t="shared" si="47"/>
        <v>101</v>
      </c>
    </row>
    <row r="971" spans="1:6" x14ac:dyDescent="0.2">
      <c r="A971" s="1">
        <v>44816</v>
      </c>
      <c r="B971" s="2">
        <v>0.65130787037037041</v>
      </c>
      <c r="C971">
        <v>0.54734099999999997</v>
      </c>
      <c r="D971" s="6">
        <f t="shared" ref="D971:D1034" si="48">IF(C971&gt;0,C971+D970,D970)</f>
        <v>1153.6462786400004</v>
      </c>
      <c r="E971" s="6" t="b">
        <f t="shared" si="46"/>
        <v>0</v>
      </c>
      <c r="F971" s="6">
        <f t="shared" si="47"/>
        <v>101</v>
      </c>
    </row>
    <row r="972" spans="1:6" x14ac:dyDescent="0.2">
      <c r="A972" s="1">
        <v>44816</v>
      </c>
      <c r="B972" s="2">
        <v>0.65131944444444445</v>
      </c>
      <c r="C972">
        <v>0.55634799999999995</v>
      </c>
      <c r="D972" s="6">
        <f t="shared" si="48"/>
        <v>1154.2026266400005</v>
      </c>
      <c r="E972" s="6" t="b">
        <f t="shared" si="46"/>
        <v>0</v>
      </c>
      <c r="F972" s="6">
        <f t="shared" si="47"/>
        <v>101</v>
      </c>
    </row>
    <row r="973" spans="1:6" x14ac:dyDescent="0.2">
      <c r="A973" s="1">
        <v>44816</v>
      </c>
      <c r="B973" s="2">
        <v>0.65131944444444445</v>
      </c>
      <c r="C973">
        <v>0.53996200000000005</v>
      </c>
      <c r="D973" s="6">
        <f t="shared" si="48"/>
        <v>1154.7425886400006</v>
      </c>
      <c r="E973" s="6" t="b">
        <f t="shared" si="46"/>
        <v>0</v>
      </c>
      <c r="F973" s="6">
        <f t="shared" si="47"/>
        <v>101</v>
      </c>
    </row>
    <row r="974" spans="1:6" x14ac:dyDescent="0.2">
      <c r="A974" s="1">
        <v>44816</v>
      </c>
      <c r="B974" s="2">
        <v>0.65131944444444445</v>
      </c>
      <c r="C974">
        <v>0.49629800000000002</v>
      </c>
      <c r="D974" s="6">
        <f t="shared" si="48"/>
        <v>1155.2388866400006</v>
      </c>
      <c r="E974" s="6" t="b">
        <f t="shared" si="46"/>
        <v>0</v>
      </c>
      <c r="F974" s="6">
        <f t="shared" si="47"/>
        <v>101</v>
      </c>
    </row>
    <row r="975" spans="1:6" x14ac:dyDescent="0.2">
      <c r="A975" s="1">
        <v>44816</v>
      </c>
      <c r="B975" s="2">
        <v>0.65131944444444445</v>
      </c>
      <c r="C975">
        <v>0.437774</v>
      </c>
      <c r="D975" s="6">
        <f t="shared" si="48"/>
        <v>1155.6766606400006</v>
      </c>
      <c r="E975" s="6" t="b">
        <f t="shared" si="46"/>
        <v>0</v>
      </c>
      <c r="F975" s="6">
        <f t="shared" si="47"/>
        <v>101</v>
      </c>
    </row>
    <row r="976" spans="1:6" x14ac:dyDescent="0.2">
      <c r="A976" s="1">
        <v>44816</v>
      </c>
      <c r="B976" s="2">
        <v>0.65133101851851849</v>
      </c>
      <c r="C976">
        <v>0.40337200000000001</v>
      </c>
      <c r="D976" s="6">
        <f t="shared" si="48"/>
        <v>1156.0800326400006</v>
      </c>
      <c r="E976" s="6" t="b">
        <f t="shared" si="46"/>
        <v>0</v>
      </c>
      <c r="F976" s="6">
        <f t="shared" si="47"/>
        <v>101</v>
      </c>
    </row>
    <row r="977" spans="1:6" x14ac:dyDescent="0.2">
      <c r="A977" s="1">
        <v>44816</v>
      </c>
      <c r="B977" s="2">
        <v>0.65133101851851849</v>
      </c>
      <c r="C977">
        <v>0.39049600000000001</v>
      </c>
      <c r="D977" s="6">
        <f t="shared" si="48"/>
        <v>1156.4705286400006</v>
      </c>
      <c r="E977" s="6" t="b">
        <f t="shared" si="46"/>
        <v>0</v>
      </c>
      <c r="F977" s="6">
        <f t="shared" si="47"/>
        <v>101</v>
      </c>
    </row>
    <row r="978" spans="1:6" x14ac:dyDescent="0.2">
      <c r="A978" s="1">
        <v>44816</v>
      </c>
      <c r="B978" s="2">
        <v>0.65133101851851849</v>
      </c>
      <c r="C978">
        <v>0.40810400000000002</v>
      </c>
      <c r="D978" s="6">
        <f t="shared" si="48"/>
        <v>1156.8786326400007</v>
      </c>
      <c r="E978" s="6" t="b">
        <f t="shared" si="46"/>
        <v>0</v>
      </c>
      <c r="F978" s="6">
        <f t="shared" si="47"/>
        <v>101</v>
      </c>
    </row>
    <row r="979" spans="1:6" x14ac:dyDescent="0.2">
      <c r="A979" s="1">
        <v>44816</v>
      </c>
      <c r="B979" s="2">
        <v>0.65134259259259253</v>
      </c>
      <c r="C979">
        <v>0.467748</v>
      </c>
      <c r="D979" s="6">
        <f t="shared" si="48"/>
        <v>1157.3463806400007</v>
      </c>
      <c r="E979" s="6" t="b">
        <f t="shared" si="46"/>
        <v>0</v>
      </c>
      <c r="F979" s="6">
        <f t="shared" si="47"/>
        <v>101</v>
      </c>
    </row>
    <row r="980" spans="1:6" x14ac:dyDescent="0.2">
      <c r="A980" s="1">
        <v>44816</v>
      </c>
      <c r="B980" s="2">
        <v>0.65134259259259253</v>
      </c>
      <c r="C980">
        <v>0.60143800000000003</v>
      </c>
      <c r="D980" s="6">
        <f t="shared" si="48"/>
        <v>1157.9478186400006</v>
      </c>
      <c r="E980" s="6" t="b">
        <f t="shared" si="46"/>
        <v>0</v>
      </c>
      <c r="F980" s="6">
        <f t="shared" si="47"/>
        <v>101</v>
      </c>
    </row>
    <row r="981" spans="1:6" x14ac:dyDescent="0.2">
      <c r="A981" s="1">
        <v>44816</v>
      </c>
      <c r="B981" s="2">
        <v>0.65134259259259253</v>
      </c>
      <c r="C981">
        <v>0.679504</v>
      </c>
      <c r="D981" s="6">
        <f t="shared" si="48"/>
        <v>1158.6273226400006</v>
      </c>
      <c r="E981" s="6" t="b">
        <f t="shared" si="46"/>
        <v>0</v>
      </c>
      <c r="F981" s="6">
        <f t="shared" si="47"/>
        <v>101</v>
      </c>
    </row>
    <row r="982" spans="1:6" x14ac:dyDescent="0.2">
      <c r="A982" s="1">
        <v>44816</v>
      </c>
      <c r="B982" s="2">
        <v>0.65134259259259253</v>
      </c>
      <c r="C982">
        <v>0.69400799999999996</v>
      </c>
      <c r="D982" s="6">
        <f t="shared" si="48"/>
        <v>1159.3213306400005</v>
      </c>
      <c r="E982" s="6" t="b">
        <f t="shared" si="46"/>
        <v>0</v>
      </c>
      <c r="F982" s="6">
        <f t="shared" si="47"/>
        <v>101</v>
      </c>
    </row>
    <row r="983" spans="1:6" x14ac:dyDescent="0.2">
      <c r="A983" s="1">
        <v>44816</v>
      </c>
      <c r="B983" s="2">
        <v>0.65135416666666668</v>
      </c>
      <c r="C983">
        <v>0.72820600000000002</v>
      </c>
      <c r="D983" s="6">
        <f t="shared" si="48"/>
        <v>1160.0495366400005</v>
      </c>
      <c r="E983" s="6" t="b">
        <f t="shared" si="46"/>
        <v>0</v>
      </c>
      <c r="F983" s="6">
        <f t="shared" si="47"/>
        <v>101</v>
      </c>
    </row>
    <row r="984" spans="1:6" x14ac:dyDescent="0.2">
      <c r="A984" s="1">
        <v>44816</v>
      </c>
      <c r="B984" s="2">
        <v>0.65135416666666668</v>
      </c>
      <c r="C984">
        <v>0.74662899999999999</v>
      </c>
      <c r="D984" s="6">
        <f t="shared" si="48"/>
        <v>1160.7961656400005</v>
      </c>
      <c r="E984" s="6" t="b">
        <f t="shared" si="46"/>
        <v>0</v>
      </c>
      <c r="F984" s="6">
        <f t="shared" si="47"/>
        <v>101</v>
      </c>
    </row>
    <row r="985" spans="1:6" x14ac:dyDescent="0.2">
      <c r="A985" s="1">
        <v>44816</v>
      </c>
      <c r="B985" s="2">
        <v>0.65135416666666668</v>
      </c>
      <c r="C985">
        <v>0.75151400000000002</v>
      </c>
      <c r="D985" s="6">
        <f t="shared" si="48"/>
        <v>1161.5476796400005</v>
      </c>
      <c r="E985" s="6" t="b">
        <f t="shared" si="46"/>
        <v>0</v>
      </c>
      <c r="F985" s="6">
        <f t="shared" si="47"/>
        <v>101</v>
      </c>
    </row>
    <row r="986" spans="1:6" x14ac:dyDescent="0.2">
      <c r="A986" s="1">
        <v>44816</v>
      </c>
      <c r="B986" s="2">
        <v>0.65135416666666668</v>
      </c>
      <c r="C986">
        <v>0.72993600000000003</v>
      </c>
      <c r="D986" s="6">
        <f t="shared" si="48"/>
        <v>1162.2776156400005</v>
      </c>
      <c r="E986" s="6" t="b">
        <f t="shared" si="46"/>
        <v>0</v>
      </c>
      <c r="F986" s="6">
        <f t="shared" si="47"/>
        <v>101</v>
      </c>
    </row>
    <row r="987" spans="1:6" x14ac:dyDescent="0.2">
      <c r="A987" s="1">
        <v>44816</v>
      </c>
      <c r="B987" s="2">
        <v>0.65136574074074072</v>
      </c>
      <c r="C987">
        <v>0.72942799999999997</v>
      </c>
      <c r="D987" s="6">
        <f t="shared" si="48"/>
        <v>1163.0070436400006</v>
      </c>
      <c r="E987" s="6" t="b">
        <f t="shared" si="46"/>
        <v>0</v>
      </c>
      <c r="F987" s="6">
        <f t="shared" si="47"/>
        <v>101</v>
      </c>
    </row>
    <row r="988" spans="1:6" x14ac:dyDescent="0.2">
      <c r="A988" s="1">
        <v>44816</v>
      </c>
      <c r="B988" s="2">
        <v>0.65136574074074072</v>
      </c>
      <c r="C988">
        <v>0.71975800000000001</v>
      </c>
      <c r="D988" s="6">
        <f t="shared" si="48"/>
        <v>1163.7268016400005</v>
      </c>
      <c r="E988" s="6" t="b">
        <f t="shared" si="46"/>
        <v>0</v>
      </c>
      <c r="F988" s="6">
        <f t="shared" si="47"/>
        <v>101</v>
      </c>
    </row>
    <row r="989" spans="1:6" x14ac:dyDescent="0.2">
      <c r="A989" s="1">
        <v>44816</v>
      </c>
      <c r="B989" s="2">
        <v>0.65136574074074072</v>
      </c>
      <c r="C989">
        <v>0.68596699999999999</v>
      </c>
      <c r="D989" s="6">
        <f t="shared" si="48"/>
        <v>1164.4127686400004</v>
      </c>
      <c r="E989" s="6" t="b">
        <f t="shared" si="46"/>
        <v>0</v>
      </c>
      <c r="F989" s="6">
        <f t="shared" si="47"/>
        <v>101</v>
      </c>
    </row>
    <row r="990" spans="1:6" x14ac:dyDescent="0.2">
      <c r="A990" s="1">
        <v>44816</v>
      </c>
      <c r="B990" s="2">
        <v>0.65136574074074072</v>
      </c>
      <c r="C990">
        <v>0.66932599999999998</v>
      </c>
      <c r="D990" s="6">
        <f t="shared" si="48"/>
        <v>1165.0820946400004</v>
      </c>
      <c r="E990" s="6" t="b">
        <f t="shared" si="46"/>
        <v>0</v>
      </c>
      <c r="F990" s="6">
        <f t="shared" si="47"/>
        <v>101</v>
      </c>
    </row>
    <row r="991" spans="1:6" x14ac:dyDescent="0.2">
      <c r="A991" s="1">
        <v>44816</v>
      </c>
      <c r="B991" s="2">
        <v>0.65137731481481487</v>
      </c>
      <c r="C991">
        <v>0.65996200000000005</v>
      </c>
      <c r="D991" s="6">
        <f t="shared" si="48"/>
        <v>1165.7420566400003</v>
      </c>
      <c r="E991" s="6" t="b">
        <f t="shared" si="46"/>
        <v>0</v>
      </c>
      <c r="F991" s="6">
        <f t="shared" si="47"/>
        <v>101</v>
      </c>
    </row>
    <row r="992" spans="1:6" x14ac:dyDescent="0.2">
      <c r="A992" s="1">
        <v>44816</v>
      </c>
      <c r="B992" s="2">
        <v>0.65137731481481487</v>
      </c>
      <c r="C992">
        <v>0.66851099999999997</v>
      </c>
      <c r="D992" s="6">
        <f t="shared" si="48"/>
        <v>1166.4105676400004</v>
      </c>
      <c r="E992" s="6" t="b">
        <f t="shared" si="46"/>
        <v>0</v>
      </c>
      <c r="F992" s="6">
        <f t="shared" si="47"/>
        <v>101</v>
      </c>
    </row>
    <row r="993" spans="1:6" x14ac:dyDescent="0.2">
      <c r="A993" s="1">
        <v>44816</v>
      </c>
      <c r="B993" s="2">
        <v>0.65137731481481487</v>
      </c>
      <c r="C993">
        <v>0.61253199999999997</v>
      </c>
      <c r="D993" s="6">
        <f t="shared" si="48"/>
        <v>1167.0230996400005</v>
      </c>
      <c r="E993" s="6" t="b">
        <f t="shared" si="46"/>
        <v>0</v>
      </c>
      <c r="F993" s="6">
        <f t="shared" si="47"/>
        <v>101</v>
      </c>
    </row>
    <row r="994" spans="1:6" x14ac:dyDescent="0.2">
      <c r="A994" s="1">
        <v>44816</v>
      </c>
      <c r="B994" s="2">
        <v>0.65138888888888891</v>
      </c>
      <c r="C994">
        <v>0.64632299999999998</v>
      </c>
      <c r="D994" s="6">
        <f t="shared" si="48"/>
        <v>1167.6694226400004</v>
      </c>
      <c r="E994" s="6" t="b">
        <f t="shared" si="46"/>
        <v>0</v>
      </c>
      <c r="F994" s="6">
        <f t="shared" si="47"/>
        <v>101</v>
      </c>
    </row>
    <row r="995" spans="1:6" x14ac:dyDescent="0.2">
      <c r="A995" s="1">
        <v>44816</v>
      </c>
      <c r="B995" s="2">
        <v>0.65138888888888891</v>
      </c>
      <c r="C995">
        <v>0.45538200000000001</v>
      </c>
      <c r="D995" s="6">
        <f t="shared" si="48"/>
        <v>1168.1248046400005</v>
      </c>
      <c r="E995" s="6" t="b">
        <f t="shared" si="46"/>
        <v>0</v>
      </c>
      <c r="F995" s="6">
        <f t="shared" si="47"/>
        <v>101</v>
      </c>
    </row>
    <row r="996" spans="1:6" x14ac:dyDescent="0.2">
      <c r="A996" s="1">
        <v>44816</v>
      </c>
      <c r="B996" s="2">
        <v>0.65138888888888891</v>
      </c>
      <c r="C996">
        <v>0.38052200000000003</v>
      </c>
      <c r="D996" s="6">
        <f t="shared" si="48"/>
        <v>1168.5053266400005</v>
      </c>
      <c r="E996" s="6" t="b">
        <f t="shared" si="46"/>
        <v>0</v>
      </c>
      <c r="F996" s="6">
        <f t="shared" si="47"/>
        <v>101</v>
      </c>
    </row>
    <row r="997" spans="1:6" x14ac:dyDescent="0.2">
      <c r="A997" s="1">
        <v>44816</v>
      </c>
      <c r="B997" s="2">
        <v>0.65138888888888891</v>
      </c>
      <c r="C997">
        <v>0.34179399999999999</v>
      </c>
      <c r="D997" s="6">
        <f t="shared" si="48"/>
        <v>1168.8471206400004</v>
      </c>
      <c r="E997" s="6" t="b">
        <f t="shared" si="46"/>
        <v>0</v>
      </c>
      <c r="F997" s="6">
        <f t="shared" si="47"/>
        <v>101</v>
      </c>
    </row>
    <row r="998" spans="1:6" x14ac:dyDescent="0.2">
      <c r="A998" s="1">
        <v>44816</v>
      </c>
      <c r="B998" s="2">
        <v>0.65140046296296295</v>
      </c>
      <c r="C998">
        <v>0.335789</v>
      </c>
      <c r="D998" s="6">
        <f t="shared" si="48"/>
        <v>1169.1829096400004</v>
      </c>
      <c r="E998" s="6" t="b">
        <f t="shared" si="46"/>
        <v>0</v>
      </c>
      <c r="F998" s="6">
        <f t="shared" si="47"/>
        <v>101</v>
      </c>
    </row>
    <row r="999" spans="1:6" x14ac:dyDescent="0.2">
      <c r="A999" s="1">
        <v>44816</v>
      </c>
      <c r="B999" s="2">
        <v>0.65140046296296295</v>
      </c>
      <c r="C999">
        <v>0.324797</v>
      </c>
      <c r="D999" s="6">
        <f t="shared" si="48"/>
        <v>1169.5077066400004</v>
      </c>
      <c r="E999" s="6" t="b">
        <f t="shared" si="46"/>
        <v>0</v>
      </c>
      <c r="F999" s="6">
        <f t="shared" si="47"/>
        <v>101</v>
      </c>
    </row>
    <row r="1000" spans="1:6" x14ac:dyDescent="0.2">
      <c r="A1000" s="1">
        <v>44816</v>
      </c>
      <c r="B1000" s="2">
        <v>0.65140046296296295</v>
      </c>
      <c r="C1000">
        <v>0.328461</v>
      </c>
      <c r="D1000" s="6">
        <f t="shared" si="48"/>
        <v>1169.8361676400004</v>
      </c>
      <c r="E1000" s="6" t="b">
        <f t="shared" si="46"/>
        <v>0</v>
      </c>
      <c r="F1000" s="6">
        <f t="shared" si="47"/>
        <v>101</v>
      </c>
    </row>
    <row r="1001" spans="1:6" x14ac:dyDescent="0.2">
      <c r="A1001" s="1">
        <v>44816</v>
      </c>
      <c r="B1001" s="2">
        <v>0.65140046296296295</v>
      </c>
      <c r="C1001">
        <v>0.34342299999999998</v>
      </c>
      <c r="D1001" s="6">
        <f t="shared" si="48"/>
        <v>1170.1795906400005</v>
      </c>
      <c r="E1001" s="6" t="b">
        <f t="shared" si="46"/>
        <v>0</v>
      </c>
      <c r="F1001" s="6">
        <f t="shared" si="47"/>
        <v>101</v>
      </c>
    </row>
    <row r="1002" spans="1:6" x14ac:dyDescent="0.2">
      <c r="A1002" s="1">
        <v>44816</v>
      </c>
      <c r="B1002" s="2">
        <v>0.65141203703703698</v>
      </c>
      <c r="C1002">
        <v>0.54708599999999996</v>
      </c>
      <c r="D1002" s="6">
        <f t="shared" si="48"/>
        <v>1170.7266766400005</v>
      </c>
      <c r="E1002" s="6" t="b">
        <f t="shared" si="46"/>
        <v>0</v>
      </c>
      <c r="F1002" s="6">
        <f t="shared" si="47"/>
        <v>101</v>
      </c>
    </row>
    <row r="1003" spans="1:6" x14ac:dyDescent="0.2">
      <c r="A1003" s="1">
        <v>44816</v>
      </c>
      <c r="B1003" s="2">
        <v>0.65141203703703698</v>
      </c>
      <c r="C1003">
        <v>0.67624700000000004</v>
      </c>
      <c r="D1003" s="6">
        <f t="shared" si="48"/>
        <v>1171.4029236400006</v>
      </c>
      <c r="E1003" s="6" t="b">
        <f t="shared" si="46"/>
        <v>0</v>
      </c>
      <c r="F1003" s="6">
        <f t="shared" si="47"/>
        <v>101</v>
      </c>
    </row>
    <row r="1004" spans="1:6" x14ac:dyDescent="0.2">
      <c r="A1004" s="1">
        <v>44816</v>
      </c>
      <c r="B1004" s="2">
        <v>0.65141203703703698</v>
      </c>
      <c r="C1004">
        <v>0.58408400000000005</v>
      </c>
      <c r="D1004" s="6">
        <f t="shared" si="48"/>
        <v>1171.9870076400007</v>
      </c>
      <c r="E1004" s="6" t="b">
        <f t="shared" si="46"/>
        <v>0</v>
      </c>
      <c r="F1004" s="6">
        <f t="shared" si="47"/>
        <v>101</v>
      </c>
    </row>
    <row r="1005" spans="1:6" x14ac:dyDescent="0.2">
      <c r="A1005" s="1">
        <v>44816</v>
      </c>
      <c r="B1005" s="2">
        <v>0.65141203703703698</v>
      </c>
      <c r="C1005">
        <v>0.55405899999999997</v>
      </c>
      <c r="D1005" s="6">
        <f t="shared" si="48"/>
        <v>1172.5410666400007</v>
      </c>
      <c r="E1005" s="6" t="b">
        <f t="shared" si="46"/>
        <v>0</v>
      </c>
      <c r="F1005" s="6">
        <f t="shared" si="47"/>
        <v>101</v>
      </c>
    </row>
    <row r="1006" spans="1:6" x14ac:dyDescent="0.2">
      <c r="A1006" s="1">
        <v>44816</v>
      </c>
      <c r="B1006" s="2">
        <v>0.65142361111111113</v>
      </c>
      <c r="C1006">
        <v>0.50026700000000002</v>
      </c>
      <c r="D1006" s="6">
        <f t="shared" si="48"/>
        <v>1173.0413336400006</v>
      </c>
      <c r="E1006" s="6" t="b">
        <f t="shared" si="46"/>
        <v>0</v>
      </c>
      <c r="F1006" s="6">
        <f t="shared" si="47"/>
        <v>101</v>
      </c>
    </row>
    <row r="1007" spans="1:6" x14ac:dyDescent="0.2">
      <c r="A1007" s="1">
        <v>44816</v>
      </c>
      <c r="B1007" s="2">
        <v>0.65142361111111113</v>
      </c>
      <c r="C1007">
        <v>0.68418599999999996</v>
      </c>
      <c r="D1007" s="6">
        <f t="shared" si="48"/>
        <v>1173.7255196400006</v>
      </c>
      <c r="E1007" s="6" t="b">
        <f t="shared" si="46"/>
        <v>0</v>
      </c>
      <c r="F1007" s="6">
        <f t="shared" si="47"/>
        <v>101</v>
      </c>
    </row>
    <row r="1008" spans="1:6" x14ac:dyDescent="0.2">
      <c r="A1008" s="1">
        <v>44816</v>
      </c>
      <c r="B1008" s="2">
        <v>0.65142361111111113</v>
      </c>
      <c r="C1008">
        <v>1.31044</v>
      </c>
      <c r="D1008" s="6">
        <f t="shared" si="48"/>
        <v>1175.0359596400006</v>
      </c>
      <c r="E1008" s="6" t="b">
        <f t="shared" si="46"/>
        <v>0</v>
      </c>
      <c r="F1008" s="6">
        <f t="shared" si="47"/>
        <v>101</v>
      </c>
    </row>
    <row r="1009" spans="1:6" x14ac:dyDescent="0.2">
      <c r="A1009" s="1">
        <v>44816</v>
      </c>
      <c r="B1009" s="2">
        <v>0.65143518518518517</v>
      </c>
      <c r="C1009">
        <v>0.97757000000000005</v>
      </c>
      <c r="D1009" s="6">
        <f t="shared" si="48"/>
        <v>1176.0135296400006</v>
      </c>
      <c r="E1009" s="6" t="b">
        <f t="shared" si="46"/>
        <v>0</v>
      </c>
      <c r="F1009" s="6">
        <f t="shared" si="47"/>
        <v>101</v>
      </c>
    </row>
    <row r="1010" spans="1:6" x14ac:dyDescent="0.2">
      <c r="A1010" s="1">
        <v>44816</v>
      </c>
      <c r="B1010" s="2">
        <v>0.65143518518518517</v>
      </c>
      <c r="C1010">
        <v>1.00983</v>
      </c>
      <c r="D1010" s="6">
        <f t="shared" si="48"/>
        <v>1177.0233596400005</v>
      </c>
      <c r="E1010" s="6" t="b">
        <f t="shared" si="46"/>
        <v>0</v>
      </c>
      <c r="F1010" s="6">
        <f t="shared" si="47"/>
        <v>101</v>
      </c>
    </row>
    <row r="1011" spans="1:6" x14ac:dyDescent="0.2">
      <c r="A1011" s="1">
        <v>44816</v>
      </c>
      <c r="B1011" s="2">
        <v>0.65143518518518517</v>
      </c>
      <c r="C1011">
        <v>0.99996200000000002</v>
      </c>
      <c r="D1011" s="6">
        <f t="shared" si="48"/>
        <v>1178.0233216400006</v>
      </c>
      <c r="E1011" s="6" t="b">
        <f t="shared" si="46"/>
        <v>0</v>
      </c>
      <c r="F1011" s="6">
        <f t="shared" si="47"/>
        <v>101</v>
      </c>
    </row>
    <row r="1012" spans="1:6" x14ac:dyDescent="0.2">
      <c r="A1012" s="1">
        <v>44816</v>
      </c>
      <c r="B1012" s="2">
        <v>0.65143518518518517</v>
      </c>
      <c r="C1012">
        <v>0.98637399999999997</v>
      </c>
      <c r="D1012" s="6">
        <f t="shared" si="48"/>
        <v>1179.0096956400007</v>
      </c>
      <c r="E1012" s="6" t="b">
        <f t="shared" si="46"/>
        <v>0</v>
      </c>
      <c r="F1012" s="6">
        <f t="shared" si="47"/>
        <v>101</v>
      </c>
    </row>
    <row r="1013" spans="1:6" x14ac:dyDescent="0.2">
      <c r="A1013" s="1">
        <v>44816</v>
      </c>
      <c r="B1013" s="2">
        <v>0.65144675925925932</v>
      </c>
      <c r="C1013">
        <v>1.02088</v>
      </c>
      <c r="D1013" s="6">
        <f t="shared" si="48"/>
        <v>1180.0305756400007</v>
      </c>
      <c r="E1013" s="6" t="b">
        <f t="shared" si="46"/>
        <v>0</v>
      </c>
      <c r="F1013" s="6">
        <f t="shared" si="47"/>
        <v>101</v>
      </c>
    </row>
    <row r="1014" spans="1:6" x14ac:dyDescent="0.2">
      <c r="A1014" s="1">
        <v>44816</v>
      </c>
      <c r="B1014" s="2">
        <v>0.65144675925925932</v>
      </c>
      <c r="C1014">
        <v>0.87059799999999998</v>
      </c>
      <c r="D1014" s="6">
        <f t="shared" si="48"/>
        <v>1180.9011736400007</v>
      </c>
      <c r="E1014" s="6" t="b">
        <f t="shared" si="46"/>
        <v>0</v>
      </c>
      <c r="F1014" s="6">
        <f t="shared" si="47"/>
        <v>101</v>
      </c>
    </row>
    <row r="1015" spans="1:6" x14ac:dyDescent="0.2">
      <c r="A1015" s="1">
        <v>44816</v>
      </c>
      <c r="B1015" s="2">
        <v>0.65144675925925932</v>
      </c>
      <c r="C1015">
        <v>0.74204800000000004</v>
      </c>
      <c r="D1015" s="6">
        <f t="shared" si="48"/>
        <v>1181.6432216400008</v>
      </c>
      <c r="E1015" s="6" t="b">
        <f t="shared" si="46"/>
        <v>0</v>
      </c>
      <c r="F1015" s="6">
        <f t="shared" si="47"/>
        <v>101</v>
      </c>
    </row>
    <row r="1016" spans="1:6" x14ac:dyDescent="0.2">
      <c r="A1016" s="1">
        <v>44816</v>
      </c>
      <c r="B1016" s="2">
        <v>0.65144675925925932</v>
      </c>
      <c r="C1016">
        <v>0.84220099999999998</v>
      </c>
      <c r="D1016" s="6">
        <f t="shared" si="48"/>
        <v>1182.4854226400007</v>
      </c>
      <c r="E1016" s="6" t="b">
        <f t="shared" si="46"/>
        <v>0</v>
      </c>
      <c r="F1016" s="6">
        <f t="shared" si="47"/>
        <v>101</v>
      </c>
    </row>
    <row r="1017" spans="1:6" x14ac:dyDescent="0.2">
      <c r="A1017" s="1">
        <v>44816</v>
      </c>
      <c r="B1017" s="2">
        <v>0.65145833333333336</v>
      </c>
      <c r="C1017">
        <v>0.95136100000000001</v>
      </c>
      <c r="D1017" s="6">
        <f t="shared" si="48"/>
        <v>1183.4367836400006</v>
      </c>
      <c r="E1017" s="6" t="b">
        <f t="shared" si="46"/>
        <v>0</v>
      </c>
      <c r="F1017" s="6">
        <f t="shared" si="47"/>
        <v>101</v>
      </c>
    </row>
    <row r="1018" spans="1:6" x14ac:dyDescent="0.2">
      <c r="A1018" s="1">
        <v>44816</v>
      </c>
      <c r="B1018" s="2">
        <v>0.65145833333333336</v>
      </c>
      <c r="C1018">
        <v>1.35324</v>
      </c>
      <c r="D1018" s="6">
        <f t="shared" si="48"/>
        <v>1184.7900236400005</v>
      </c>
      <c r="E1018" s="6" t="b">
        <f t="shared" si="46"/>
        <v>0</v>
      </c>
      <c r="F1018" s="6">
        <f t="shared" si="47"/>
        <v>101</v>
      </c>
    </row>
    <row r="1019" spans="1:6" x14ac:dyDescent="0.2">
      <c r="A1019" s="1">
        <v>44816</v>
      </c>
      <c r="B1019" s="2">
        <v>0.65145833333333336</v>
      </c>
      <c r="C1019">
        <v>1.5736000000000001</v>
      </c>
      <c r="D1019" s="6">
        <f t="shared" si="48"/>
        <v>1186.3636236400005</v>
      </c>
      <c r="E1019" s="6" t="b">
        <f t="shared" si="46"/>
        <v>0</v>
      </c>
      <c r="F1019" s="6">
        <f t="shared" si="47"/>
        <v>101</v>
      </c>
    </row>
    <row r="1020" spans="1:6" x14ac:dyDescent="0.2">
      <c r="A1020" s="1">
        <v>44816</v>
      </c>
      <c r="B1020" s="2">
        <v>0.65145833333333336</v>
      </c>
      <c r="C1020">
        <v>1.34877</v>
      </c>
      <c r="D1020" s="6">
        <f t="shared" si="48"/>
        <v>1187.7123936400005</v>
      </c>
      <c r="E1020" s="6" t="b">
        <f t="shared" si="46"/>
        <v>0</v>
      </c>
      <c r="F1020" s="6">
        <f t="shared" si="47"/>
        <v>101</v>
      </c>
    </row>
    <row r="1021" spans="1:6" x14ac:dyDescent="0.2">
      <c r="A1021" s="1">
        <v>44816</v>
      </c>
      <c r="B1021" s="2">
        <v>0.6514699074074074</v>
      </c>
      <c r="C1021">
        <v>1.3266800000000001</v>
      </c>
      <c r="D1021" s="6">
        <f t="shared" si="48"/>
        <v>1189.0390736400004</v>
      </c>
      <c r="E1021" s="6" t="b">
        <f t="shared" si="46"/>
        <v>0</v>
      </c>
      <c r="F1021" s="6">
        <f t="shared" si="47"/>
        <v>101</v>
      </c>
    </row>
    <row r="1022" spans="1:6" x14ac:dyDescent="0.2">
      <c r="A1022" s="1">
        <v>44816</v>
      </c>
      <c r="B1022" s="2">
        <v>0.6514699074074074</v>
      </c>
      <c r="C1022">
        <v>1.0706500000000001</v>
      </c>
      <c r="D1022" s="6">
        <f t="shared" si="48"/>
        <v>1190.1097236400003</v>
      </c>
      <c r="E1022" s="6" t="b">
        <f t="shared" si="46"/>
        <v>0</v>
      </c>
      <c r="F1022" s="6">
        <f t="shared" si="47"/>
        <v>101</v>
      </c>
    </row>
    <row r="1023" spans="1:6" x14ac:dyDescent="0.2">
      <c r="A1023" s="1">
        <v>44816</v>
      </c>
      <c r="B1023" s="2">
        <v>0.6514699074074074</v>
      </c>
      <c r="C1023">
        <v>1.02678</v>
      </c>
      <c r="D1023" s="6">
        <f t="shared" si="48"/>
        <v>1191.1365036400002</v>
      </c>
      <c r="E1023" s="6" t="b">
        <f t="shared" si="46"/>
        <v>0</v>
      </c>
      <c r="F1023" s="6">
        <f t="shared" si="47"/>
        <v>101</v>
      </c>
    </row>
    <row r="1024" spans="1:6" x14ac:dyDescent="0.2">
      <c r="A1024" s="1">
        <v>44816</v>
      </c>
      <c r="B1024" s="2">
        <v>0.65148148148148144</v>
      </c>
      <c r="C1024">
        <v>1.1735500000000001</v>
      </c>
      <c r="D1024" s="6">
        <f t="shared" si="48"/>
        <v>1192.3100536400002</v>
      </c>
      <c r="E1024" s="6" t="b">
        <f t="shared" si="46"/>
        <v>0</v>
      </c>
      <c r="F1024" s="6">
        <f t="shared" si="47"/>
        <v>101</v>
      </c>
    </row>
    <row r="1025" spans="1:6" x14ac:dyDescent="0.2">
      <c r="A1025" s="1">
        <v>44816</v>
      </c>
      <c r="B1025" s="2">
        <v>0.65148148148148144</v>
      </c>
      <c r="C1025">
        <v>1.2306999999999999</v>
      </c>
      <c r="D1025" s="6">
        <f t="shared" si="48"/>
        <v>1193.5407536400003</v>
      </c>
      <c r="E1025" s="6" t="b">
        <f t="shared" si="46"/>
        <v>0</v>
      </c>
      <c r="F1025" s="6">
        <f t="shared" si="47"/>
        <v>101</v>
      </c>
    </row>
    <row r="1026" spans="1:6" x14ac:dyDescent="0.2">
      <c r="A1026" s="1">
        <v>44816</v>
      </c>
      <c r="B1026" s="2">
        <v>0.65148148148148144</v>
      </c>
      <c r="C1026">
        <v>1.2610300000000001</v>
      </c>
      <c r="D1026" s="6">
        <f t="shared" si="48"/>
        <v>1194.8017836400002</v>
      </c>
      <c r="E1026" s="6" t="b">
        <f t="shared" si="46"/>
        <v>0</v>
      </c>
      <c r="F1026" s="6">
        <f t="shared" si="47"/>
        <v>101</v>
      </c>
    </row>
    <row r="1027" spans="1:6" x14ac:dyDescent="0.2">
      <c r="A1027" s="1">
        <v>44816</v>
      </c>
      <c r="B1027" s="2">
        <v>0.65148148148148144</v>
      </c>
      <c r="C1027">
        <v>1.27268</v>
      </c>
      <c r="D1027" s="6">
        <f t="shared" si="48"/>
        <v>1196.0744636400002</v>
      </c>
      <c r="E1027" s="6" t="b">
        <f t="shared" si="46"/>
        <v>0</v>
      </c>
      <c r="F1027" s="6">
        <f t="shared" si="47"/>
        <v>101</v>
      </c>
    </row>
    <row r="1028" spans="1:6" x14ac:dyDescent="0.2">
      <c r="A1028" s="1">
        <v>44816</v>
      </c>
      <c r="B1028" s="2">
        <v>0.65149305555555559</v>
      </c>
      <c r="C1028">
        <v>1.2337</v>
      </c>
      <c r="D1028" s="6">
        <f t="shared" si="48"/>
        <v>1197.3081636400002</v>
      </c>
      <c r="E1028" s="6" t="b">
        <f t="shared" si="46"/>
        <v>0</v>
      </c>
      <c r="F1028" s="6">
        <f t="shared" si="47"/>
        <v>101</v>
      </c>
    </row>
    <row r="1029" spans="1:6" x14ac:dyDescent="0.2">
      <c r="A1029" s="1">
        <v>44816</v>
      </c>
      <c r="B1029" s="2">
        <v>0.65149305555555559</v>
      </c>
      <c r="C1029">
        <v>1.2884100000000001</v>
      </c>
      <c r="D1029" s="6">
        <f t="shared" si="48"/>
        <v>1198.5965736400003</v>
      </c>
      <c r="E1029" s="6" t="b">
        <f t="shared" ref="E1029:E1092" si="49">IF(C1030&gt;3,1)</f>
        <v>0</v>
      </c>
      <c r="F1029" s="6">
        <f t="shared" ref="F1029:F1092" si="50">IF(C1029&gt;3,F1028+1,F1028)</f>
        <v>101</v>
      </c>
    </row>
    <row r="1030" spans="1:6" x14ac:dyDescent="0.2">
      <c r="A1030" s="1">
        <v>44816</v>
      </c>
      <c r="B1030" s="2">
        <v>0.65149305555555559</v>
      </c>
      <c r="C1030">
        <v>1.35782</v>
      </c>
      <c r="D1030" s="6">
        <f t="shared" si="48"/>
        <v>1199.9543936400003</v>
      </c>
      <c r="E1030" s="6" t="b">
        <f t="shared" si="49"/>
        <v>0</v>
      </c>
      <c r="F1030" s="6">
        <f t="shared" si="50"/>
        <v>101</v>
      </c>
    </row>
    <row r="1031" spans="1:6" x14ac:dyDescent="0.2">
      <c r="A1031" s="1">
        <v>44816</v>
      </c>
      <c r="B1031" s="2">
        <v>0.65149305555555559</v>
      </c>
      <c r="C1031">
        <v>1.37462</v>
      </c>
      <c r="D1031" s="6">
        <f t="shared" si="48"/>
        <v>1201.3290136400003</v>
      </c>
      <c r="E1031" s="6" t="b">
        <f t="shared" si="49"/>
        <v>0</v>
      </c>
      <c r="F1031" s="6">
        <f t="shared" si="50"/>
        <v>101</v>
      </c>
    </row>
    <row r="1032" spans="1:6" x14ac:dyDescent="0.2">
      <c r="A1032" s="1">
        <v>44816</v>
      </c>
      <c r="B1032" s="2">
        <v>0.65150462962962963</v>
      </c>
      <c r="C1032">
        <v>1.3239300000000001</v>
      </c>
      <c r="D1032" s="6">
        <f t="shared" si="48"/>
        <v>1202.6529436400003</v>
      </c>
      <c r="E1032" s="6" t="b">
        <f t="shared" si="49"/>
        <v>0</v>
      </c>
      <c r="F1032" s="6">
        <f t="shared" si="50"/>
        <v>101</v>
      </c>
    </row>
    <row r="1033" spans="1:6" x14ac:dyDescent="0.2">
      <c r="A1033" s="1">
        <v>44816</v>
      </c>
      <c r="B1033" s="2">
        <v>0.65150462962962963</v>
      </c>
      <c r="C1033">
        <v>1.22072</v>
      </c>
      <c r="D1033" s="6">
        <f t="shared" si="48"/>
        <v>1203.8736636400004</v>
      </c>
      <c r="E1033" s="6" t="b">
        <f t="shared" si="49"/>
        <v>0</v>
      </c>
      <c r="F1033" s="6">
        <f t="shared" si="50"/>
        <v>101</v>
      </c>
    </row>
    <row r="1034" spans="1:6" x14ac:dyDescent="0.2">
      <c r="A1034" s="1">
        <v>44816</v>
      </c>
      <c r="B1034" s="2">
        <v>0.65150462962962963</v>
      </c>
      <c r="C1034">
        <v>1.0165999999999999</v>
      </c>
      <c r="D1034" s="6">
        <f t="shared" si="48"/>
        <v>1204.8902636400003</v>
      </c>
      <c r="E1034" s="6" t="b">
        <f t="shared" si="49"/>
        <v>0</v>
      </c>
      <c r="F1034" s="6">
        <f t="shared" si="50"/>
        <v>101</v>
      </c>
    </row>
    <row r="1035" spans="1:6" x14ac:dyDescent="0.2">
      <c r="A1035" s="1">
        <v>44816</v>
      </c>
      <c r="B1035" s="2">
        <v>0.65150462962962963</v>
      </c>
      <c r="C1035">
        <v>0.83243</v>
      </c>
      <c r="D1035" s="6">
        <f t="shared" ref="D1035:D1098" si="51">IF(C1035&gt;0,C1035+D1034,D1034)</f>
        <v>1205.7226936400002</v>
      </c>
      <c r="E1035" s="6" t="b">
        <f t="shared" si="49"/>
        <v>0</v>
      </c>
      <c r="F1035" s="6">
        <f t="shared" si="50"/>
        <v>101</v>
      </c>
    </row>
    <row r="1036" spans="1:6" x14ac:dyDescent="0.2">
      <c r="A1036" s="1">
        <v>44816</v>
      </c>
      <c r="B1036" s="2">
        <v>0.65151620370370367</v>
      </c>
      <c r="C1036">
        <v>0.88296399999999997</v>
      </c>
      <c r="D1036" s="6">
        <f t="shared" si="51"/>
        <v>1206.6056576400001</v>
      </c>
      <c r="E1036" s="6" t="b">
        <f t="shared" si="49"/>
        <v>0</v>
      </c>
      <c r="F1036" s="6">
        <f t="shared" si="50"/>
        <v>101</v>
      </c>
    </row>
    <row r="1037" spans="1:6" x14ac:dyDescent="0.2">
      <c r="A1037" s="1">
        <v>44816</v>
      </c>
      <c r="B1037" s="2">
        <v>0.65151620370370367</v>
      </c>
      <c r="C1037">
        <v>0.92886800000000003</v>
      </c>
      <c r="D1037" s="6">
        <f t="shared" si="51"/>
        <v>1207.5345256400001</v>
      </c>
      <c r="E1037" s="6" t="b">
        <f t="shared" si="49"/>
        <v>0</v>
      </c>
      <c r="F1037" s="6">
        <f t="shared" si="50"/>
        <v>101</v>
      </c>
    </row>
    <row r="1038" spans="1:6" x14ac:dyDescent="0.2">
      <c r="A1038" s="1">
        <v>44816</v>
      </c>
      <c r="B1038" s="2">
        <v>0.65151620370370367</v>
      </c>
      <c r="C1038">
        <v>0.927952</v>
      </c>
      <c r="D1038" s="6">
        <f t="shared" si="51"/>
        <v>1208.4624776400001</v>
      </c>
      <c r="E1038" s="6" t="b">
        <f t="shared" si="49"/>
        <v>0</v>
      </c>
      <c r="F1038" s="6">
        <f t="shared" si="50"/>
        <v>101</v>
      </c>
    </row>
    <row r="1039" spans="1:6" x14ac:dyDescent="0.2">
      <c r="A1039" s="1">
        <v>44816</v>
      </c>
      <c r="B1039" s="2">
        <v>0.65152777777777782</v>
      </c>
      <c r="C1039">
        <v>0.83059799999999995</v>
      </c>
      <c r="D1039" s="6">
        <f t="shared" si="51"/>
        <v>1209.2930756400001</v>
      </c>
      <c r="E1039" s="6" t="b">
        <f t="shared" si="49"/>
        <v>0</v>
      </c>
      <c r="F1039" s="6">
        <f t="shared" si="50"/>
        <v>101</v>
      </c>
    </row>
    <row r="1040" spans="1:6" x14ac:dyDescent="0.2">
      <c r="A1040" s="1">
        <v>44816</v>
      </c>
      <c r="B1040" s="2">
        <v>0.65152777777777782</v>
      </c>
      <c r="C1040">
        <v>0.83950400000000003</v>
      </c>
      <c r="D1040" s="6">
        <f t="shared" si="51"/>
        <v>1210.1325796400001</v>
      </c>
      <c r="E1040" s="6" t="b">
        <f t="shared" si="49"/>
        <v>0</v>
      </c>
      <c r="F1040" s="6">
        <f t="shared" si="50"/>
        <v>101</v>
      </c>
    </row>
    <row r="1041" spans="1:6" x14ac:dyDescent="0.2">
      <c r="A1041" s="1">
        <v>44816</v>
      </c>
      <c r="B1041" s="2">
        <v>0.65152777777777782</v>
      </c>
      <c r="C1041">
        <v>0.94108099999999995</v>
      </c>
      <c r="D1041" s="6">
        <f t="shared" si="51"/>
        <v>1211.0736606400001</v>
      </c>
      <c r="E1041" s="6" t="b">
        <f t="shared" si="49"/>
        <v>0</v>
      </c>
      <c r="F1041" s="6">
        <f t="shared" si="50"/>
        <v>101</v>
      </c>
    </row>
    <row r="1042" spans="1:6" x14ac:dyDescent="0.2">
      <c r="A1042" s="1">
        <v>44816</v>
      </c>
      <c r="B1042" s="2">
        <v>0.65152777777777782</v>
      </c>
      <c r="C1042">
        <v>1.0383800000000001</v>
      </c>
      <c r="D1042" s="6">
        <f t="shared" si="51"/>
        <v>1212.11204064</v>
      </c>
      <c r="E1042" s="6" t="b">
        <f t="shared" si="49"/>
        <v>0</v>
      </c>
      <c r="F1042" s="6">
        <f t="shared" si="50"/>
        <v>101</v>
      </c>
    </row>
    <row r="1043" spans="1:6" x14ac:dyDescent="0.2">
      <c r="A1043" s="1">
        <v>44816</v>
      </c>
      <c r="B1043" s="2">
        <v>0.65153935185185186</v>
      </c>
      <c r="C1043">
        <v>1.18164</v>
      </c>
      <c r="D1043" s="6">
        <f t="shared" si="51"/>
        <v>1213.29368064</v>
      </c>
      <c r="E1043" s="6" t="b">
        <f t="shared" si="49"/>
        <v>0</v>
      </c>
      <c r="F1043" s="6">
        <f t="shared" si="50"/>
        <v>101</v>
      </c>
    </row>
    <row r="1044" spans="1:6" x14ac:dyDescent="0.2">
      <c r="A1044" s="1">
        <v>44816</v>
      </c>
      <c r="B1044" s="2">
        <v>0.65153935185185186</v>
      </c>
      <c r="C1044">
        <v>1.3190500000000001</v>
      </c>
      <c r="D1044" s="6">
        <f t="shared" si="51"/>
        <v>1214.6127306400001</v>
      </c>
      <c r="E1044" s="6" t="b">
        <f t="shared" si="49"/>
        <v>0</v>
      </c>
      <c r="F1044" s="6">
        <f t="shared" si="50"/>
        <v>101</v>
      </c>
    </row>
    <row r="1045" spans="1:6" x14ac:dyDescent="0.2">
      <c r="A1045" s="1">
        <v>44816</v>
      </c>
      <c r="B1045" s="2">
        <v>0.65153935185185186</v>
      </c>
      <c r="C1045">
        <v>1.3206199999999999</v>
      </c>
      <c r="D1045" s="6">
        <f t="shared" si="51"/>
        <v>1215.9333506400001</v>
      </c>
      <c r="E1045" s="6" t="b">
        <f t="shared" si="49"/>
        <v>0</v>
      </c>
      <c r="F1045" s="6">
        <f t="shared" si="50"/>
        <v>101</v>
      </c>
    </row>
    <row r="1046" spans="1:6" x14ac:dyDescent="0.2">
      <c r="A1046" s="1">
        <v>44816</v>
      </c>
      <c r="B1046" s="2">
        <v>0.65153935185185186</v>
      </c>
      <c r="C1046">
        <v>1.3494299999999999</v>
      </c>
      <c r="D1046" s="6">
        <f t="shared" si="51"/>
        <v>1217.2827806400001</v>
      </c>
      <c r="E1046" s="6" t="b">
        <f t="shared" si="49"/>
        <v>0</v>
      </c>
      <c r="F1046" s="6">
        <f t="shared" si="50"/>
        <v>101</v>
      </c>
    </row>
    <row r="1047" spans="1:6" x14ac:dyDescent="0.2">
      <c r="A1047" s="1">
        <v>44816</v>
      </c>
      <c r="B1047" s="2">
        <v>0.65155092592592589</v>
      </c>
      <c r="C1047">
        <v>1.3238300000000001</v>
      </c>
      <c r="D1047" s="6">
        <f t="shared" si="51"/>
        <v>1218.6066106400001</v>
      </c>
      <c r="E1047" s="6" t="b">
        <f t="shared" si="49"/>
        <v>0</v>
      </c>
      <c r="F1047" s="6">
        <f t="shared" si="50"/>
        <v>101</v>
      </c>
    </row>
    <row r="1048" spans="1:6" x14ac:dyDescent="0.2">
      <c r="A1048" s="1">
        <v>44816</v>
      </c>
      <c r="B1048" s="2">
        <v>0.65155092592592589</v>
      </c>
      <c r="C1048">
        <v>1.2937000000000001</v>
      </c>
      <c r="D1048" s="6">
        <f t="shared" si="51"/>
        <v>1219.90031064</v>
      </c>
      <c r="E1048" s="6" t="b">
        <f t="shared" si="49"/>
        <v>0</v>
      </c>
      <c r="F1048" s="6">
        <f t="shared" si="50"/>
        <v>101</v>
      </c>
    </row>
    <row r="1049" spans="1:6" x14ac:dyDescent="0.2">
      <c r="A1049" s="1">
        <v>44816</v>
      </c>
      <c r="B1049" s="2">
        <v>0.65155092592592589</v>
      </c>
      <c r="C1049">
        <v>1.23095</v>
      </c>
      <c r="D1049" s="6">
        <f t="shared" si="51"/>
        <v>1221.1312606399999</v>
      </c>
      <c r="E1049" s="6" t="b">
        <f t="shared" si="49"/>
        <v>0</v>
      </c>
      <c r="F1049" s="6">
        <f t="shared" si="50"/>
        <v>101</v>
      </c>
    </row>
    <row r="1050" spans="1:6" x14ac:dyDescent="0.2">
      <c r="A1050" s="1">
        <v>44816</v>
      </c>
      <c r="B1050" s="2">
        <v>0.65156249999999993</v>
      </c>
      <c r="C1050">
        <v>1.1390499999999999</v>
      </c>
      <c r="D1050" s="6">
        <f t="shared" si="51"/>
        <v>1222.2703106399999</v>
      </c>
      <c r="E1050" s="6" t="b">
        <f t="shared" si="49"/>
        <v>0</v>
      </c>
      <c r="F1050" s="6">
        <f t="shared" si="50"/>
        <v>101</v>
      </c>
    </row>
    <row r="1051" spans="1:6" x14ac:dyDescent="0.2">
      <c r="A1051" s="1">
        <v>44816</v>
      </c>
      <c r="B1051" s="2">
        <v>0.65156249999999993</v>
      </c>
      <c r="C1051">
        <v>1.0146200000000001</v>
      </c>
      <c r="D1051" s="6">
        <f t="shared" si="51"/>
        <v>1223.2849306399999</v>
      </c>
      <c r="E1051" s="6" t="b">
        <f t="shared" si="49"/>
        <v>0</v>
      </c>
      <c r="F1051" s="6">
        <f t="shared" si="50"/>
        <v>101</v>
      </c>
    </row>
    <row r="1052" spans="1:6" x14ac:dyDescent="0.2">
      <c r="A1052" s="1">
        <v>44816</v>
      </c>
      <c r="B1052" s="2">
        <v>0.65156249999999993</v>
      </c>
      <c r="C1052">
        <v>1.0613900000000001</v>
      </c>
      <c r="D1052" s="6">
        <f t="shared" si="51"/>
        <v>1224.3463206399999</v>
      </c>
      <c r="E1052" s="6" t="b">
        <f t="shared" si="49"/>
        <v>0</v>
      </c>
      <c r="F1052" s="6">
        <f t="shared" si="50"/>
        <v>101</v>
      </c>
    </row>
    <row r="1053" spans="1:6" x14ac:dyDescent="0.2">
      <c r="A1053" s="1">
        <v>44816</v>
      </c>
      <c r="B1053" s="2">
        <v>0.65156249999999993</v>
      </c>
      <c r="C1053">
        <v>1.0296799999999999</v>
      </c>
      <c r="D1053" s="6">
        <f t="shared" si="51"/>
        <v>1225.37600064</v>
      </c>
      <c r="E1053" s="6" t="b">
        <f t="shared" si="49"/>
        <v>0</v>
      </c>
      <c r="F1053" s="6">
        <f t="shared" si="50"/>
        <v>101</v>
      </c>
    </row>
    <row r="1054" spans="1:6" x14ac:dyDescent="0.2">
      <c r="A1054" s="1">
        <v>44816</v>
      </c>
      <c r="B1054" s="2">
        <v>0.65157407407407408</v>
      </c>
      <c r="C1054">
        <v>1.14164</v>
      </c>
      <c r="D1054" s="6">
        <f t="shared" si="51"/>
        <v>1226.5176406400001</v>
      </c>
      <c r="E1054" s="6" t="b">
        <f t="shared" si="49"/>
        <v>0</v>
      </c>
      <c r="F1054" s="6">
        <f t="shared" si="50"/>
        <v>101</v>
      </c>
    </row>
    <row r="1055" spans="1:6" x14ac:dyDescent="0.2">
      <c r="A1055" s="1">
        <v>44816</v>
      </c>
      <c r="B1055" s="2">
        <v>0.65157407407407408</v>
      </c>
      <c r="C1055">
        <v>1.03009</v>
      </c>
      <c r="D1055" s="6">
        <f t="shared" si="51"/>
        <v>1227.5477306400001</v>
      </c>
      <c r="E1055" s="6" t="b">
        <f t="shared" si="49"/>
        <v>0</v>
      </c>
      <c r="F1055" s="6">
        <f t="shared" si="50"/>
        <v>101</v>
      </c>
    </row>
    <row r="1056" spans="1:6" x14ac:dyDescent="0.2">
      <c r="A1056" s="1">
        <v>44816</v>
      </c>
      <c r="B1056" s="2">
        <v>0.65157407407407408</v>
      </c>
      <c r="C1056">
        <v>1.2392000000000001</v>
      </c>
      <c r="D1056" s="6">
        <f t="shared" si="51"/>
        <v>1228.78693064</v>
      </c>
      <c r="E1056" s="6" t="b">
        <f t="shared" si="49"/>
        <v>0</v>
      </c>
      <c r="F1056" s="6">
        <f t="shared" si="50"/>
        <v>101</v>
      </c>
    </row>
    <row r="1057" spans="1:6" x14ac:dyDescent="0.2">
      <c r="A1057" s="1">
        <v>44816</v>
      </c>
      <c r="B1057" s="2">
        <v>0.65157407407407408</v>
      </c>
      <c r="C1057">
        <v>1.3834200000000001</v>
      </c>
      <c r="D1057" s="6">
        <f t="shared" si="51"/>
        <v>1230.1703506399999</v>
      </c>
      <c r="E1057" s="6" t="b">
        <f t="shared" si="49"/>
        <v>0</v>
      </c>
      <c r="F1057" s="6">
        <f t="shared" si="50"/>
        <v>101</v>
      </c>
    </row>
    <row r="1058" spans="1:6" x14ac:dyDescent="0.2">
      <c r="A1058" s="1">
        <v>44816</v>
      </c>
      <c r="B1058" s="2">
        <v>0.65158564814814812</v>
      </c>
      <c r="C1058">
        <v>1.8253600000000001</v>
      </c>
      <c r="D1058" s="6">
        <f t="shared" si="51"/>
        <v>1231.99571064</v>
      </c>
      <c r="E1058" s="6" t="b">
        <f t="shared" si="49"/>
        <v>0</v>
      </c>
      <c r="F1058" s="6">
        <f t="shared" si="50"/>
        <v>101</v>
      </c>
    </row>
    <row r="1059" spans="1:6" x14ac:dyDescent="0.2">
      <c r="A1059" s="1">
        <v>44816</v>
      </c>
      <c r="B1059" s="2">
        <v>0.65158564814814812</v>
      </c>
      <c r="C1059">
        <v>1.8076000000000001</v>
      </c>
      <c r="D1059" s="6">
        <f t="shared" si="51"/>
        <v>1233.8033106400001</v>
      </c>
      <c r="E1059" s="6" t="b">
        <f t="shared" si="49"/>
        <v>0</v>
      </c>
      <c r="F1059" s="6">
        <f t="shared" si="50"/>
        <v>101</v>
      </c>
    </row>
    <row r="1060" spans="1:6" x14ac:dyDescent="0.2">
      <c r="A1060" s="1">
        <v>44816</v>
      </c>
      <c r="B1060" s="2">
        <v>0.65158564814814812</v>
      </c>
      <c r="C1060">
        <v>1.64072</v>
      </c>
      <c r="D1060" s="6">
        <f t="shared" si="51"/>
        <v>1235.4440306400002</v>
      </c>
      <c r="E1060" s="6" t="b">
        <f t="shared" si="49"/>
        <v>0</v>
      </c>
      <c r="F1060" s="6">
        <f t="shared" si="50"/>
        <v>101</v>
      </c>
    </row>
    <row r="1061" spans="1:6" x14ac:dyDescent="0.2">
      <c r="A1061" s="1">
        <v>44816</v>
      </c>
      <c r="B1061" s="2">
        <v>0.65158564814814812</v>
      </c>
      <c r="C1061">
        <v>1.0497799999999999</v>
      </c>
      <c r="D1061" s="6">
        <f t="shared" si="51"/>
        <v>1236.4938106400002</v>
      </c>
      <c r="E1061" s="6" t="b">
        <f t="shared" si="49"/>
        <v>0</v>
      </c>
      <c r="F1061" s="6">
        <f t="shared" si="50"/>
        <v>101</v>
      </c>
    </row>
    <row r="1062" spans="1:6" x14ac:dyDescent="0.2">
      <c r="A1062" s="1">
        <v>44816</v>
      </c>
      <c r="B1062" s="2">
        <v>0.65159722222222227</v>
      </c>
      <c r="C1062">
        <v>0.63192099999999995</v>
      </c>
      <c r="D1062" s="6">
        <f t="shared" si="51"/>
        <v>1237.1257316400001</v>
      </c>
      <c r="E1062" s="6" t="b">
        <f t="shared" si="49"/>
        <v>0</v>
      </c>
      <c r="F1062" s="6">
        <f t="shared" si="50"/>
        <v>101</v>
      </c>
    </row>
    <row r="1063" spans="1:6" x14ac:dyDescent="0.2">
      <c r="A1063" s="1">
        <v>44816</v>
      </c>
      <c r="B1063" s="2">
        <v>0.65159722222222227</v>
      </c>
      <c r="C1063">
        <v>0.59665400000000002</v>
      </c>
      <c r="D1063" s="6">
        <f t="shared" si="51"/>
        <v>1237.7223856400001</v>
      </c>
      <c r="E1063" s="6" t="b">
        <f t="shared" si="49"/>
        <v>0</v>
      </c>
      <c r="F1063" s="6">
        <f t="shared" si="50"/>
        <v>101</v>
      </c>
    </row>
    <row r="1064" spans="1:6" x14ac:dyDescent="0.2">
      <c r="A1064" s="1">
        <v>44816</v>
      </c>
      <c r="B1064" s="2">
        <v>0.65159722222222227</v>
      </c>
      <c r="C1064">
        <v>0.63980899999999996</v>
      </c>
      <c r="D1064" s="6">
        <f t="shared" si="51"/>
        <v>1238.3621946400001</v>
      </c>
      <c r="E1064" s="6" t="b">
        <f t="shared" si="49"/>
        <v>0</v>
      </c>
      <c r="F1064" s="6">
        <f t="shared" si="50"/>
        <v>101</v>
      </c>
    </row>
    <row r="1065" spans="1:6" x14ac:dyDescent="0.2">
      <c r="A1065" s="1">
        <v>44816</v>
      </c>
      <c r="B1065" s="2">
        <v>0.65160879629629631</v>
      </c>
      <c r="C1065">
        <v>0.62245600000000001</v>
      </c>
      <c r="D1065" s="6">
        <f t="shared" si="51"/>
        <v>1238.9846506400002</v>
      </c>
      <c r="E1065" s="6" t="b">
        <f t="shared" si="49"/>
        <v>0</v>
      </c>
      <c r="F1065" s="6">
        <f t="shared" si="50"/>
        <v>101</v>
      </c>
    </row>
    <row r="1066" spans="1:6" x14ac:dyDescent="0.2">
      <c r="A1066" s="1">
        <v>44816</v>
      </c>
      <c r="B1066" s="2">
        <v>0.65160879629629631</v>
      </c>
      <c r="C1066">
        <v>0.66164100000000003</v>
      </c>
      <c r="D1066" s="6">
        <f t="shared" si="51"/>
        <v>1239.6462916400001</v>
      </c>
      <c r="E1066" s="6" t="b">
        <f t="shared" si="49"/>
        <v>0</v>
      </c>
      <c r="F1066" s="6">
        <f t="shared" si="50"/>
        <v>101</v>
      </c>
    </row>
    <row r="1067" spans="1:6" x14ac:dyDescent="0.2">
      <c r="A1067" s="1">
        <v>44816</v>
      </c>
      <c r="B1067" s="2">
        <v>0.65160879629629631</v>
      </c>
      <c r="C1067">
        <v>0.67843500000000001</v>
      </c>
      <c r="D1067" s="6">
        <f t="shared" si="51"/>
        <v>1240.3247266400001</v>
      </c>
      <c r="E1067" s="6" t="b">
        <f t="shared" si="49"/>
        <v>0</v>
      </c>
      <c r="F1067" s="6">
        <f t="shared" si="50"/>
        <v>101</v>
      </c>
    </row>
    <row r="1068" spans="1:6" x14ac:dyDescent="0.2">
      <c r="A1068" s="1">
        <v>44816</v>
      </c>
      <c r="B1068" s="2">
        <v>0.65160879629629631</v>
      </c>
      <c r="C1068">
        <v>0.69248100000000001</v>
      </c>
      <c r="D1068" s="6">
        <f t="shared" si="51"/>
        <v>1241.0172076400002</v>
      </c>
      <c r="E1068" s="6" t="b">
        <f t="shared" si="49"/>
        <v>0</v>
      </c>
      <c r="F1068" s="6">
        <f t="shared" si="50"/>
        <v>101</v>
      </c>
    </row>
    <row r="1069" spans="1:6" x14ac:dyDescent="0.2">
      <c r="A1069" s="1">
        <v>44816</v>
      </c>
      <c r="B1069" s="2">
        <v>0.65162037037037035</v>
      </c>
      <c r="C1069">
        <v>0.68245599999999995</v>
      </c>
      <c r="D1069" s="6">
        <f t="shared" si="51"/>
        <v>1241.6996636400002</v>
      </c>
      <c r="E1069" s="6" t="b">
        <f t="shared" si="49"/>
        <v>0</v>
      </c>
      <c r="F1069" s="6">
        <f t="shared" si="50"/>
        <v>101</v>
      </c>
    </row>
    <row r="1070" spans="1:6" x14ac:dyDescent="0.2">
      <c r="A1070" s="1">
        <v>44816</v>
      </c>
      <c r="B1070" s="2">
        <v>0.65162037037037035</v>
      </c>
      <c r="C1070">
        <v>0.68856200000000001</v>
      </c>
      <c r="D1070" s="6">
        <f t="shared" si="51"/>
        <v>1242.3882256400002</v>
      </c>
      <c r="E1070" s="6" t="b">
        <f t="shared" si="49"/>
        <v>0</v>
      </c>
      <c r="F1070" s="6">
        <f t="shared" si="50"/>
        <v>101</v>
      </c>
    </row>
    <row r="1071" spans="1:6" x14ac:dyDescent="0.2">
      <c r="A1071" s="1">
        <v>44816</v>
      </c>
      <c r="B1071" s="2">
        <v>0.65162037037037035</v>
      </c>
      <c r="C1071">
        <v>0.72164099999999998</v>
      </c>
      <c r="D1071" s="6">
        <f t="shared" si="51"/>
        <v>1243.1098666400003</v>
      </c>
      <c r="E1071" s="6" t="b">
        <f t="shared" si="49"/>
        <v>0</v>
      </c>
      <c r="F1071" s="6">
        <f t="shared" si="50"/>
        <v>101</v>
      </c>
    </row>
    <row r="1072" spans="1:6" x14ac:dyDescent="0.2">
      <c r="A1072" s="1">
        <v>44816</v>
      </c>
      <c r="B1072" s="2">
        <v>0.65162037037037035</v>
      </c>
      <c r="C1072">
        <v>0.73370199999999997</v>
      </c>
      <c r="D1072" s="6">
        <f t="shared" si="51"/>
        <v>1243.8435686400003</v>
      </c>
      <c r="E1072" s="6" t="b">
        <f t="shared" si="49"/>
        <v>0</v>
      </c>
      <c r="F1072" s="6">
        <f t="shared" si="50"/>
        <v>101</v>
      </c>
    </row>
    <row r="1073" spans="1:6" x14ac:dyDescent="0.2">
      <c r="A1073" s="1">
        <v>44816</v>
      </c>
      <c r="B1073" s="2">
        <v>0.65163194444444439</v>
      </c>
      <c r="C1073">
        <v>0.75456699999999999</v>
      </c>
      <c r="D1073" s="6">
        <f t="shared" si="51"/>
        <v>1244.5981356400002</v>
      </c>
      <c r="E1073" s="6" t="b">
        <f t="shared" si="49"/>
        <v>0</v>
      </c>
      <c r="F1073" s="6">
        <f t="shared" si="50"/>
        <v>101</v>
      </c>
    </row>
    <row r="1074" spans="1:6" x14ac:dyDescent="0.2">
      <c r="A1074" s="1">
        <v>44816</v>
      </c>
      <c r="B1074" s="2">
        <v>0.65163194444444439</v>
      </c>
      <c r="C1074">
        <v>0.76998699999999998</v>
      </c>
      <c r="D1074" s="6">
        <f t="shared" si="51"/>
        <v>1245.3681226400001</v>
      </c>
      <c r="E1074" s="6" t="b">
        <f t="shared" si="49"/>
        <v>0</v>
      </c>
      <c r="F1074" s="6">
        <f t="shared" si="50"/>
        <v>101</v>
      </c>
    </row>
    <row r="1075" spans="1:6" x14ac:dyDescent="0.2">
      <c r="A1075" s="1">
        <v>44816</v>
      </c>
      <c r="B1075" s="2">
        <v>0.65163194444444439</v>
      </c>
      <c r="C1075">
        <v>0.73655199999999998</v>
      </c>
      <c r="D1075" s="6">
        <f t="shared" si="51"/>
        <v>1246.1046746400002</v>
      </c>
      <c r="E1075" s="6" t="b">
        <f t="shared" si="49"/>
        <v>0</v>
      </c>
      <c r="F1075" s="6">
        <f t="shared" si="50"/>
        <v>101</v>
      </c>
    </row>
    <row r="1076" spans="1:6" x14ac:dyDescent="0.2">
      <c r="A1076" s="1">
        <v>44816</v>
      </c>
      <c r="B1076" s="2">
        <v>0.65163194444444439</v>
      </c>
      <c r="C1076">
        <v>0.71563600000000005</v>
      </c>
      <c r="D1076" s="6">
        <f t="shared" si="51"/>
        <v>1246.8203106400001</v>
      </c>
      <c r="E1076" s="6" t="b">
        <f t="shared" si="49"/>
        <v>0</v>
      </c>
      <c r="F1076" s="6">
        <f t="shared" si="50"/>
        <v>101</v>
      </c>
    </row>
    <row r="1077" spans="1:6" x14ac:dyDescent="0.2">
      <c r="A1077" s="1">
        <v>44816</v>
      </c>
      <c r="B1077" s="2">
        <v>0.65164351851851854</v>
      </c>
      <c r="C1077">
        <v>0.71232799999999996</v>
      </c>
      <c r="D1077" s="6">
        <f t="shared" si="51"/>
        <v>1247.5326386400002</v>
      </c>
      <c r="E1077" s="6" t="b">
        <f t="shared" si="49"/>
        <v>0</v>
      </c>
      <c r="F1077" s="6">
        <f t="shared" si="50"/>
        <v>101</v>
      </c>
    </row>
    <row r="1078" spans="1:6" x14ac:dyDescent="0.2">
      <c r="A1078" s="1">
        <v>44816</v>
      </c>
      <c r="B1078" s="2">
        <v>0.65164351851851854</v>
      </c>
      <c r="C1078">
        <v>0.70016599999999996</v>
      </c>
      <c r="D1078" s="6">
        <f t="shared" si="51"/>
        <v>1248.2328046400003</v>
      </c>
      <c r="E1078" s="6" t="b">
        <f t="shared" si="49"/>
        <v>0</v>
      </c>
      <c r="F1078" s="6">
        <f t="shared" si="50"/>
        <v>101</v>
      </c>
    </row>
    <row r="1079" spans="1:6" x14ac:dyDescent="0.2">
      <c r="A1079" s="1">
        <v>44816</v>
      </c>
      <c r="B1079" s="2">
        <v>0.65164351851851854</v>
      </c>
      <c r="C1079">
        <v>0.70586499999999996</v>
      </c>
      <c r="D1079" s="6">
        <f t="shared" si="51"/>
        <v>1248.9386696400002</v>
      </c>
      <c r="E1079" s="6" t="b">
        <f t="shared" si="49"/>
        <v>0</v>
      </c>
      <c r="F1079" s="6">
        <f t="shared" si="50"/>
        <v>101</v>
      </c>
    </row>
    <row r="1080" spans="1:6" x14ac:dyDescent="0.2">
      <c r="A1080" s="1">
        <v>44816</v>
      </c>
      <c r="B1080" s="2">
        <v>0.65165509259259258</v>
      </c>
      <c r="C1080">
        <v>0.68169199999999996</v>
      </c>
      <c r="D1080" s="6">
        <f t="shared" si="51"/>
        <v>1249.6203616400003</v>
      </c>
      <c r="E1080" s="6" t="b">
        <f t="shared" si="49"/>
        <v>0</v>
      </c>
      <c r="F1080" s="6">
        <f t="shared" si="50"/>
        <v>101</v>
      </c>
    </row>
    <row r="1081" spans="1:6" x14ac:dyDescent="0.2">
      <c r="A1081" s="1">
        <v>44816</v>
      </c>
      <c r="B1081" s="2">
        <v>0.65165509259259258</v>
      </c>
      <c r="C1081">
        <v>0.74510200000000004</v>
      </c>
      <c r="D1081" s="6">
        <f t="shared" si="51"/>
        <v>1250.3654636400004</v>
      </c>
      <c r="E1081" s="6" t="b">
        <f t="shared" si="49"/>
        <v>0</v>
      </c>
      <c r="F1081" s="6">
        <f t="shared" si="50"/>
        <v>101</v>
      </c>
    </row>
    <row r="1082" spans="1:6" x14ac:dyDescent="0.2">
      <c r="A1082" s="1">
        <v>44816</v>
      </c>
      <c r="B1082" s="2">
        <v>0.65165509259259258</v>
      </c>
      <c r="C1082">
        <v>0.77919799999999995</v>
      </c>
      <c r="D1082" s="6">
        <f t="shared" si="51"/>
        <v>1251.1446616400003</v>
      </c>
      <c r="E1082" s="6" t="b">
        <f t="shared" si="49"/>
        <v>0</v>
      </c>
      <c r="F1082" s="6">
        <f t="shared" si="50"/>
        <v>101</v>
      </c>
    </row>
    <row r="1083" spans="1:6" x14ac:dyDescent="0.2">
      <c r="A1083" s="1">
        <v>44816</v>
      </c>
      <c r="B1083" s="2">
        <v>0.65165509259259258</v>
      </c>
      <c r="C1083">
        <v>0.81899500000000003</v>
      </c>
      <c r="D1083" s="6">
        <f t="shared" si="51"/>
        <v>1251.9636566400004</v>
      </c>
      <c r="E1083" s="6" t="b">
        <f t="shared" si="49"/>
        <v>0</v>
      </c>
      <c r="F1083" s="6">
        <f t="shared" si="50"/>
        <v>101</v>
      </c>
    </row>
    <row r="1084" spans="1:6" x14ac:dyDescent="0.2">
      <c r="A1084" s="1">
        <v>44816</v>
      </c>
      <c r="B1084" s="2">
        <v>0.65166666666666673</v>
      </c>
      <c r="C1084">
        <v>0.52087799999999995</v>
      </c>
      <c r="D1084" s="6">
        <f t="shared" si="51"/>
        <v>1252.4845346400004</v>
      </c>
      <c r="E1084" s="6" t="b">
        <f t="shared" si="49"/>
        <v>0</v>
      </c>
      <c r="F1084" s="6">
        <f t="shared" si="50"/>
        <v>101</v>
      </c>
    </row>
    <row r="1085" spans="1:6" x14ac:dyDescent="0.2">
      <c r="A1085" s="1">
        <v>44816</v>
      </c>
      <c r="B1085" s="2">
        <v>0.65166666666666673</v>
      </c>
      <c r="C1085">
        <v>0.61263299999999998</v>
      </c>
      <c r="D1085" s="6">
        <f t="shared" si="51"/>
        <v>1253.0971676400004</v>
      </c>
      <c r="E1085" s="6" t="b">
        <f t="shared" si="49"/>
        <v>0</v>
      </c>
      <c r="F1085" s="6">
        <f t="shared" si="50"/>
        <v>101</v>
      </c>
    </row>
    <row r="1086" spans="1:6" x14ac:dyDescent="0.2">
      <c r="A1086" s="1">
        <v>44816</v>
      </c>
      <c r="B1086" s="2">
        <v>0.65166666666666673</v>
      </c>
      <c r="C1086">
        <v>1.04826</v>
      </c>
      <c r="D1086" s="6">
        <f t="shared" si="51"/>
        <v>1254.1454276400004</v>
      </c>
      <c r="E1086" s="6" t="b">
        <f t="shared" si="49"/>
        <v>0</v>
      </c>
      <c r="F1086" s="6">
        <f t="shared" si="50"/>
        <v>101</v>
      </c>
    </row>
    <row r="1087" spans="1:6" x14ac:dyDescent="0.2">
      <c r="A1087" s="1">
        <v>44816</v>
      </c>
      <c r="B1087" s="2">
        <v>0.65166666666666673</v>
      </c>
      <c r="C1087">
        <v>1.4781299999999999</v>
      </c>
      <c r="D1087" s="6">
        <f t="shared" si="51"/>
        <v>1255.6235576400004</v>
      </c>
      <c r="E1087" s="6" t="b">
        <f t="shared" si="49"/>
        <v>0</v>
      </c>
      <c r="F1087" s="6">
        <f t="shared" si="50"/>
        <v>101</v>
      </c>
    </row>
    <row r="1088" spans="1:6" x14ac:dyDescent="0.2">
      <c r="A1088" s="1">
        <v>44816</v>
      </c>
      <c r="B1088" s="2">
        <v>0.65167824074074077</v>
      </c>
      <c r="C1088">
        <v>1.3092699999999999</v>
      </c>
      <c r="D1088" s="6">
        <f t="shared" si="51"/>
        <v>1256.9328276400004</v>
      </c>
      <c r="E1088" s="6" t="b">
        <f t="shared" si="49"/>
        <v>0</v>
      </c>
      <c r="F1088" s="6">
        <f t="shared" si="50"/>
        <v>101</v>
      </c>
    </row>
    <row r="1089" spans="1:6" x14ac:dyDescent="0.2">
      <c r="A1089" s="1">
        <v>44816</v>
      </c>
      <c r="B1089" s="2">
        <v>0.65167824074074077</v>
      </c>
      <c r="C1089">
        <v>1.4925299999999999</v>
      </c>
      <c r="D1089" s="6">
        <f t="shared" si="51"/>
        <v>1258.4253576400004</v>
      </c>
      <c r="E1089" s="6" t="b">
        <f t="shared" si="49"/>
        <v>0</v>
      </c>
      <c r="F1089" s="6">
        <f t="shared" si="50"/>
        <v>101</v>
      </c>
    </row>
    <row r="1090" spans="1:6" x14ac:dyDescent="0.2">
      <c r="A1090" s="1">
        <v>44816</v>
      </c>
      <c r="B1090" s="2">
        <v>0.65167824074074077</v>
      </c>
      <c r="C1090">
        <v>1.45207</v>
      </c>
      <c r="D1090" s="6">
        <f t="shared" si="51"/>
        <v>1259.8774276400004</v>
      </c>
      <c r="E1090" s="6" t="b">
        <f t="shared" si="49"/>
        <v>0</v>
      </c>
      <c r="F1090" s="6">
        <f t="shared" si="50"/>
        <v>101</v>
      </c>
    </row>
    <row r="1091" spans="1:6" x14ac:dyDescent="0.2">
      <c r="A1091" s="1">
        <v>44816</v>
      </c>
      <c r="B1091" s="2">
        <v>0.65167824074074077</v>
      </c>
      <c r="C1091">
        <v>1.4309499999999999</v>
      </c>
      <c r="D1091" s="6">
        <f t="shared" si="51"/>
        <v>1261.3083776400003</v>
      </c>
      <c r="E1091" s="6" t="b">
        <f t="shared" si="49"/>
        <v>0</v>
      </c>
      <c r="F1091" s="6">
        <f t="shared" si="50"/>
        <v>101</v>
      </c>
    </row>
    <row r="1092" spans="1:6" x14ac:dyDescent="0.2">
      <c r="A1092" s="1">
        <v>44816</v>
      </c>
      <c r="B1092" s="2">
        <v>0.65168981481481481</v>
      </c>
      <c r="C1092">
        <v>1.27772</v>
      </c>
      <c r="D1092" s="6">
        <f t="shared" si="51"/>
        <v>1262.5860976400004</v>
      </c>
      <c r="E1092" s="6" t="b">
        <f t="shared" si="49"/>
        <v>0</v>
      </c>
      <c r="F1092" s="6">
        <f t="shared" si="50"/>
        <v>101</v>
      </c>
    </row>
    <row r="1093" spans="1:6" x14ac:dyDescent="0.2">
      <c r="A1093" s="1">
        <v>44816</v>
      </c>
      <c r="B1093" s="2">
        <v>0.65168981481481481</v>
      </c>
      <c r="C1093">
        <v>0.84387999999999996</v>
      </c>
      <c r="D1093" s="6">
        <f t="shared" si="51"/>
        <v>1263.4299776400003</v>
      </c>
      <c r="E1093" s="6" t="b">
        <f t="shared" ref="E1093:E1128" si="52">IF(C1094&gt;3,1)</f>
        <v>0</v>
      </c>
      <c r="F1093" s="6">
        <f t="shared" ref="F1093:F1128" si="53">IF(C1093&gt;3,F1092+1,F1092)</f>
        <v>101</v>
      </c>
    </row>
    <row r="1094" spans="1:6" x14ac:dyDescent="0.2">
      <c r="A1094" s="1">
        <v>44816</v>
      </c>
      <c r="B1094" s="2">
        <v>0.65168981481481481</v>
      </c>
      <c r="C1094">
        <v>0.615178</v>
      </c>
      <c r="D1094" s="6">
        <f t="shared" si="51"/>
        <v>1264.0451556400003</v>
      </c>
      <c r="E1094" s="6" t="b">
        <f t="shared" si="52"/>
        <v>0</v>
      </c>
      <c r="F1094" s="6">
        <f t="shared" si="53"/>
        <v>101</v>
      </c>
    </row>
    <row r="1095" spans="1:6" x14ac:dyDescent="0.2">
      <c r="A1095" s="1">
        <v>44816</v>
      </c>
      <c r="B1095" s="2">
        <v>0.65170138888888884</v>
      </c>
      <c r="C1095">
        <v>0.56449099999999997</v>
      </c>
      <c r="D1095" s="6">
        <f t="shared" si="51"/>
        <v>1264.6096466400004</v>
      </c>
      <c r="E1095" s="6" t="b">
        <f t="shared" si="52"/>
        <v>0</v>
      </c>
      <c r="F1095" s="6">
        <f t="shared" si="53"/>
        <v>101</v>
      </c>
    </row>
    <row r="1096" spans="1:6" x14ac:dyDescent="0.2">
      <c r="A1096" s="1">
        <v>44816</v>
      </c>
      <c r="B1096" s="2">
        <v>0.65170138888888884</v>
      </c>
      <c r="C1096">
        <v>0.50739199999999995</v>
      </c>
      <c r="D1096" s="6">
        <f t="shared" si="51"/>
        <v>1265.1170386400004</v>
      </c>
      <c r="E1096" s="6" t="b">
        <f t="shared" si="52"/>
        <v>0</v>
      </c>
      <c r="F1096" s="6">
        <f t="shared" si="53"/>
        <v>101</v>
      </c>
    </row>
    <row r="1097" spans="1:6" x14ac:dyDescent="0.2">
      <c r="A1097" s="1">
        <v>44816</v>
      </c>
      <c r="B1097" s="2">
        <v>0.65170138888888884</v>
      </c>
      <c r="C1097">
        <v>0.32881700000000003</v>
      </c>
      <c r="D1097" s="6">
        <f t="shared" si="51"/>
        <v>1265.4458556400004</v>
      </c>
      <c r="E1097" s="6" t="b">
        <f t="shared" si="52"/>
        <v>0</v>
      </c>
      <c r="F1097" s="6">
        <f t="shared" si="53"/>
        <v>101</v>
      </c>
    </row>
    <row r="1098" spans="1:6" x14ac:dyDescent="0.2">
      <c r="A1098" s="1">
        <v>44816</v>
      </c>
      <c r="B1098" s="2">
        <v>0.65170138888888884</v>
      </c>
      <c r="C1098">
        <v>0.262405</v>
      </c>
      <c r="D1098" s="6">
        <f t="shared" si="51"/>
        <v>1265.7082606400004</v>
      </c>
      <c r="E1098" s="6" t="b">
        <f t="shared" si="52"/>
        <v>0</v>
      </c>
      <c r="F1098" s="6">
        <f t="shared" si="53"/>
        <v>101</v>
      </c>
    </row>
    <row r="1099" spans="1:6" x14ac:dyDescent="0.2">
      <c r="A1099" s="1">
        <v>44816</v>
      </c>
      <c r="B1099" s="2">
        <v>0.65171296296296299</v>
      </c>
      <c r="C1099">
        <v>0.19039500000000001</v>
      </c>
      <c r="D1099" s="6">
        <f t="shared" ref="D1099:D1128" si="54">IF(C1099&gt;0,C1099+D1098,D1098)</f>
        <v>1265.8986556400005</v>
      </c>
      <c r="E1099" s="6" t="b">
        <f t="shared" si="52"/>
        <v>0</v>
      </c>
      <c r="F1099" s="6">
        <f t="shared" si="53"/>
        <v>101</v>
      </c>
    </row>
    <row r="1100" spans="1:6" x14ac:dyDescent="0.2">
      <c r="A1100" s="1">
        <v>44816</v>
      </c>
      <c r="B1100" s="2">
        <v>0.65171296296296299</v>
      </c>
      <c r="C1100">
        <v>0.196247</v>
      </c>
      <c r="D1100" s="6">
        <f t="shared" si="54"/>
        <v>1266.0949026400006</v>
      </c>
      <c r="E1100" s="6" t="b">
        <f t="shared" si="52"/>
        <v>0</v>
      </c>
      <c r="F1100" s="6">
        <f t="shared" si="53"/>
        <v>101</v>
      </c>
    </row>
    <row r="1101" spans="1:6" x14ac:dyDescent="0.2">
      <c r="A1101" s="1">
        <v>44816</v>
      </c>
      <c r="B1101" s="2">
        <v>0.65171296296296299</v>
      </c>
      <c r="C1101">
        <v>9.3702499999999994E-2</v>
      </c>
      <c r="D1101" s="6">
        <f t="shared" si="54"/>
        <v>1266.1886051400006</v>
      </c>
      <c r="E1101" s="6" t="b">
        <f t="shared" si="52"/>
        <v>0</v>
      </c>
      <c r="F1101" s="6">
        <f t="shared" si="53"/>
        <v>101</v>
      </c>
    </row>
    <row r="1102" spans="1:6" x14ac:dyDescent="0.2">
      <c r="A1102" s="1">
        <v>44816</v>
      </c>
      <c r="B1102" s="2">
        <v>0.65171296296296299</v>
      </c>
      <c r="C1102">
        <v>0.174873</v>
      </c>
      <c r="D1102" s="6">
        <f t="shared" si="54"/>
        <v>1266.3634781400006</v>
      </c>
      <c r="E1102" s="6" t="b">
        <f t="shared" si="52"/>
        <v>0</v>
      </c>
      <c r="F1102" s="6">
        <f t="shared" si="53"/>
        <v>101</v>
      </c>
    </row>
    <row r="1103" spans="1:6" x14ac:dyDescent="0.2">
      <c r="A1103" s="1">
        <v>44816</v>
      </c>
      <c r="B1103" s="2">
        <v>0.65172453703703703</v>
      </c>
      <c r="C1103">
        <v>-8.6704500000000004E-2</v>
      </c>
      <c r="D1103" s="6">
        <f t="shared" si="54"/>
        <v>1266.3634781400006</v>
      </c>
      <c r="E1103" s="6" t="b">
        <f t="shared" si="52"/>
        <v>0</v>
      </c>
      <c r="F1103" s="6">
        <f t="shared" si="53"/>
        <v>101</v>
      </c>
    </row>
    <row r="1104" spans="1:6" x14ac:dyDescent="0.2">
      <c r="A1104" s="1">
        <v>44816</v>
      </c>
      <c r="B1104" s="2">
        <v>0.65172453703703703</v>
      </c>
      <c r="C1104">
        <v>-0.18889300000000001</v>
      </c>
      <c r="D1104" s="6">
        <f t="shared" si="54"/>
        <v>1266.3634781400006</v>
      </c>
      <c r="E1104" s="6" t="b">
        <f t="shared" si="52"/>
        <v>0</v>
      </c>
      <c r="F1104" s="6">
        <f t="shared" si="53"/>
        <v>101</v>
      </c>
    </row>
    <row r="1105" spans="1:6" x14ac:dyDescent="0.2">
      <c r="A1105" s="1">
        <v>44816</v>
      </c>
      <c r="B1105" s="2">
        <v>0.65172453703703703</v>
      </c>
      <c r="C1105">
        <v>-0.33041900000000002</v>
      </c>
      <c r="D1105" s="6">
        <f t="shared" si="54"/>
        <v>1266.3634781400006</v>
      </c>
      <c r="E1105" s="6" t="b">
        <f t="shared" si="52"/>
        <v>0</v>
      </c>
      <c r="F1105" s="6">
        <f t="shared" si="53"/>
        <v>101</v>
      </c>
    </row>
    <row r="1106" spans="1:6" x14ac:dyDescent="0.2">
      <c r="A1106" s="1">
        <v>44816</v>
      </c>
      <c r="B1106" s="2">
        <v>0.65172453703703703</v>
      </c>
      <c r="C1106">
        <v>-0.38166600000000001</v>
      </c>
      <c r="D1106" s="6">
        <f t="shared" si="54"/>
        <v>1266.3634781400006</v>
      </c>
      <c r="E1106" s="6" t="b">
        <f t="shared" si="52"/>
        <v>0</v>
      </c>
      <c r="F1106" s="6">
        <f t="shared" si="53"/>
        <v>101</v>
      </c>
    </row>
    <row r="1107" spans="1:6" x14ac:dyDescent="0.2">
      <c r="A1107" s="1">
        <v>44816</v>
      </c>
      <c r="B1107" s="2">
        <v>0.65173611111111118</v>
      </c>
      <c r="C1107">
        <v>-0.339478</v>
      </c>
      <c r="D1107" s="6">
        <f t="shared" si="54"/>
        <v>1266.3634781400006</v>
      </c>
      <c r="E1107" s="6" t="b">
        <f t="shared" si="52"/>
        <v>0</v>
      </c>
      <c r="F1107" s="6">
        <f t="shared" si="53"/>
        <v>101</v>
      </c>
    </row>
    <row r="1108" spans="1:6" x14ac:dyDescent="0.2">
      <c r="A1108" s="1">
        <v>44816</v>
      </c>
      <c r="B1108" s="2">
        <v>0.65173611111111118</v>
      </c>
      <c r="C1108">
        <v>3.2735599999999997E-2</v>
      </c>
      <c r="D1108" s="6">
        <f t="shared" si="54"/>
        <v>1266.3962137400006</v>
      </c>
      <c r="E1108" s="6" t="b">
        <f t="shared" si="52"/>
        <v>0</v>
      </c>
      <c r="F1108" s="6">
        <f t="shared" si="53"/>
        <v>101</v>
      </c>
    </row>
    <row r="1109" spans="1:6" x14ac:dyDescent="0.2">
      <c r="A1109" s="1">
        <v>44816</v>
      </c>
      <c r="B1109" s="2">
        <v>0.65173611111111118</v>
      </c>
      <c r="C1109">
        <v>8.2506599999999999E-2</v>
      </c>
      <c r="D1109" s="6">
        <f t="shared" si="54"/>
        <v>1266.4787203400006</v>
      </c>
      <c r="E1109" s="6" t="b">
        <f t="shared" si="52"/>
        <v>0</v>
      </c>
      <c r="F1109" s="6">
        <f t="shared" si="53"/>
        <v>101</v>
      </c>
    </row>
    <row r="1110" spans="1:6" x14ac:dyDescent="0.2">
      <c r="A1110" s="1">
        <v>44816</v>
      </c>
      <c r="B1110" s="2">
        <v>0.65174768518518522</v>
      </c>
      <c r="C1110">
        <v>0.107443</v>
      </c>
      <c r="D1110" s="6">
        <f t="shared" si="54"/>
        <v>1266.5861633400007</v>
      </c>
      <c r="E1110" s="6" t="b">
        <f t="shared" si="52"/>
        <v>0</v>
      </c>
      <c r="F1110" s="6">
        <f t="shared" si="53"/>
        <v>101</v>
      </c>
    </row>
    <row r="1111" spans="1:6" x14ac:dyDescent="0.2">
      <c r="A1111" s="1">
        <v>44816</v>
      </c>
      <c r="B1111" s="2">
        <v>0.65174768518518522</v>
      </c>
      <c r="C1111">
        <v>0.1764</v>
      </c>
      <c r="D1111" s="6">
        <f t="shared" si="54"/>
        <v>1266.7625633400007</v>
      </c>
      <c r="E1111" s="6" t="b">
        <f t="shared" si="52"/>
        <v>0</v>
      </c>
      <c r="F1111" s="6">
        <f t="shared" si="53"/>
        <v>101</v>
      </c>
    </row>
    <row r="1112" spans="1:6" x14ac:dyDescent="0.2">
      <c r="A1112" s="1">
        <v>44816</v>
      </c>
      <c r="B1112" s="2">
        <v>0.65174768518518522</v>
      </c>
      <c r="C1112">
        <v>-2.3396699999999999E-2</v>
      </c>
      <c r="D1112" s="6">
        <f t="shared" si="54"/>
        <v>1266.7625633400007</v>
      </c>
      <c r="E1112" s="6" t="b">
        <f t="shared" si="52"/>
        <v>0</v>
      </c>
      <c r="F1112" s="6">
        <f t="shared" si="53"/>
        <v>101</v>
      </c>
    </row>
    <row r="1113" spans="1:6" x14ac:dyDescent="0.2">
      <c r="A1113" s="1">
        <v>44816</v>
      </c>
      <c r="B1113" s="2">
        <v>0.65174768518518522</v>
      </c>
      <c r="C1113">
        <v>0.13120899999999999</v>
      </c>
      <c r="D1113" s="6">
        <f t="shared" si="54"/>
        <v>1266.8937723400006</v>
      </c>
      <c r="E1113" s="6">
        <f t="shared" si="52"/>
        <v>1</v>
      </c>
      <c r="F1113" s="6">
        <f t="shared" si="53"/>
        <v>101</v>
      </c>
    </row>
    <row r="1114" spans="1:6" x14ac:dyDescent="0.2">
      <c r="A1114" s="1">
        <v>44816</v>
      </c>
      <c r="B1114" s="2">
        <v>0.65175925925925926</v>
      </c>
      <c r="C1114">
        <v>5.4496799999999999</v>
      </c>
      <c r="D1114" s="6">
        <f t="shared" si="54"/>
        <v>1272.3434523400006</v>
      </c>
      <c r="E1114" s="6">
        <f t="shared" si="52"/>
        <v>1</v>
      </c>
      <c r="F1114" s="6">
        <f t="shared" si="53"/>
        <v>102</v>
      </c>
    </row>
    <row r="1115" spans="1:6" x14ac:dyDescent="0.2">
      <c r="A1115" s="1">
        <v>44816</v>
      </c>
      <c r="B1115" s="2">
        <v>0.65175925925925926</v>
      </c>
      <c r="C1115">
        <v>7.4561900000000003</v>
      </c>
      <c r="D1115" s="6">
        <f t="shared" si="54"/>
        <v>1279.7996423400007</v>
      </c>
      <c r="E1115" s="6" t="b">
        <f t="shared" si="52"/>
        <v>0</v>
      </c>
      <c r="F1115" s="6">
        <f t="shared" si="53"/>
        <v>103</v>
      </c>
    </row>
    <row r="1116" spans="1:6" x14ac:dyDescent="0.2">
      <c r="A1116" s="1">
        <v>44816</v>
      </c>
      <c r="B1116" s="2">
        <v>0.65175925925925926</v>
      </c>
      <c r="C1116">
        <v>1.5983799999999999</v>
      </c>
      <c r="D1116" s="6">
        <f t="shared" si="54"/>
        <v>1281.3980223400006</v>
      </c>
      <c r="E1116" s="6" t="b">
        <f t="shared" si="52"/>
        <v>0</v>
      </c>
      <c r="F1116" s="6">
        <f t="shared" si="53"/>
        <v>103</v>
      </c>
    </row>
    <row r="1117" spans="1:6" x14ac:dyDescent="0.2">
      <c r="A1117" s="1">
        <v>44816</v>
      </c>
      <c r="B1117" s="2">
        <v>0.65175925925925926</v>
      </c>
      <c r="C1117">
        <v>1.7455099999999999</v>
      </c>
      <c r="D1117" s="6">
        <f t="shared" si="54"/>
        <v>1283.1435323400005</v>
      </c>
      <c r="E1117" s="6" t="b">
        <f t="shared" si="52"/>
        <v>0</v>
      </c>
      <c r="F1117" s="6">
        <f t="shared" si="53"/>
        <v>103</v>
      </c>
    </row>
    <row r="1118" spans="1:6" x14ac:dyDescent="0.2">
      <c r="A1118" s="1">
        <v>44816</v>
      </c>
      <c r="B1118" s="2">
        <v>0.6517708333333333</v>
      </c>
      <c r="C1118">
        <v>1.4676499999999999</v>
      </c>
      <c r="D1118" s="6">
        <f t="shared" si="54"/>
        <v>1284.6111823400006</v>
      </c>
      <c r="E1118" s="6" t="b">
        <f t="shared" si="52"/>
        <v>0</v>
      </c>
      <c r="F1118" s="6">
        <f t="shared" si="53"/>
        <v>103</v>
      </c>
    </row>
    <row r="1119" spans="1:6" x14ac:dyDescent="0.2">
      <c r="A1119" s="1">
        <v>44816</v>
      </c>
      <c r="B1119" s="2">
        <v>0.6517708333333333</v>
      </c>
      <c r="C1119">
        <v>2.7995999999999999</v>
      </c>
      <c r="D1119" s="6">
        <f t="shared" si="54"/>
        <v>1287.4107823400007</v>
      </c>
      <c r="E1119" s="6">
        <f t="shared" si="52"/>
        <v>1</v>
      </c>
      <c r="F1119" s="6">
        <f t="shared" si="53"/>
        <v>103</v>
      </c>
    </row>
    <row r="1120" spans="1:6" x14ac:dyDescent="0.2">
      <c r="A1120" s="1">
        <v>44816</v>
      </c>
      <c r="B1120" s="2">
        <v>0.6517708333333333</v>
      </c>
      <c r="C1120">
        <v>3.7972100000000002</v>
      </c>
      <c r="D1120" s="6">
        <f t="shared" si="54"/>
        <v>1291.2079923400006</v>
      </c>
      <c r="E1120" s="6">
        <f t="shared" si="52"/>
        <v>1</v>
      </c>
      <c r="F1120" s="6">
        <f t="shared" si="53"/>
        <v>104</v>
      </c>
    </row>
    <row r="1121" spans="1:6" x14ac:dyDescent="0.2">
      <c r="A1121" s="1">
        <v>44816</v>
      </c>
      <c r="B1121" s="2">
        <v>0.65178240740740734</v>
      </c>
      <c r="C1121">
        <v>6.5755800000000004</v>
      </c>
      <c r="D1121" s="6">
        <f t="shared" si="54"/>
        <v>1297.7835723400005</v>
      </c>
      <c r="E1121" s="6">
        <f t="shared" si="52"/>
        <v>1</v>
      </c>
      <c r="F1121" s="6">
        <f t="shared" si="53"/>
        <v>105</v>
      </c>
    </row>
    <row r="1122" spans="1:6" x14ac:dyDescent="0.2">
      <c r="A1122" s="1">
        <v>44816</v>
      </c>
      <c r="B1122" s="2">
        <v>0.65178240740740734</v>
      </c>
      <c r="C1122">
        <v>9.0896799999999995</v>
      </c>
      <c r="D1122" s="6">
        <f t="shared" si="54"/>
        <v>1306.8732523400006</v>
      </c>
      <c r="E1122" s="6">
        <f t="shared" si="52"/>
        <v>1</v>
      </c>
      <c r="F1122" s="6">
        <f t="shared" si="53"/>
        <v>106</v>
      </c>
    </row>
    <row r="1123" spans="1:6" x14ac:dyDescent="0.2">
      <c r="A1123" s="1">
        <v>44816</v>
      </c>
      <c r="B1123" s="2">
        <v>0.65178240740740734</v>
      </c>
      <c r="C1123">
        <v>5.2470800000000004</v>
      </c>
      <c r="D1123" s="6">
        <f t="shared" si="54"/>
        <v>1312.1203323400007</v>
      </c>
      <c r="E1123" s="6">
        <f t="shared" si="52"/>
        <v>1</v>
      </c>
      <c r="F1123" s="6">
        <f t="shared" si="53"/>
        <v>107</v>
      </c>
    </row>
    <row r="1124" spans="1:6" x14ac:dyDescent="0.2">
      <c r="A1124" s="1">
        <v>44816</v>
      </c>
      <c r="B1124" s="2">
        <v>0.65178240740740734</v>
      </c>
      <c r="C1124">
        <v>4.6672900000000004</v>
      </c>
      <c r="D1124" s="6">
        <f t="shared" si="54"/>
        <v>1316.7876223400008</v>
      </c>
      <c r="E1124" s="6" t="b">
        <f t="shared" si="52"/>
        <v>0</v>
      </c>
      <c r="F1124" s="6">
        <f t="shared" si="53"/>
        <v>108</v>
      </c>
    </row>
    <row r="1125" spans="1:6" x14ac:dyDescent="0.2">
      <c r="A1125" s="1">
        <v>44816</v>
      </c>
      <c r="B1125" s="2">
        <v>0.65179398148148149</v>
      </c>
      <c r="C1125">
        <v>2.1042900000000002</v>
      </c>
      <c r="D1125" s="6">
        <f t="shared" si="54"/>
        <v>1318.8919123400008</v>
      </c>
      <c r="E1125" s="6" t="b">
        <f t="shared" si="52"/>
        <v>0</v>
      </c>
      <c r="F1125" s="6">
        <f t="shared" si="53"/>
        <v>108</v>
      </c>
    </row>
    <row r="1126" spans="1:6" x14ac:dyDescent="0.2">
      <c r="A1126" s="1">
        <v>44816</v>
      </c>
      <c r="B1126" s="2">
        <v>0.65179398148148149</v>
      </c>
      <c r="C1126">
        <v>1.70973</v>
      </c>
      <c r="D1126" s="6">
        <f t="shared" si="54"/>
        <v>1320.6016423400008</v>
      </c>
      <c r="E1126" s="6" t="b">
        <f t="shared" si="52"/>
        <v>0</v>
      </c>
      <c r="F1126" s="6">
        <f t="shared" si="53"/>
        <v>108</v>
      </c>
    </row>
    <row r="1127" spans="1:6" x14ac:dyDescent="0.2">
      <c r="A1127" s="1">
        <v>44816</v>
      </c>
      <c r="B1127" s="2">
        <v>0.65179398148148149</v>
      </c>
      <c r="C1127">
        <v>0.62097999999999998</v>
      </c>
      <c r="D1127" s="6">
        <f t="shared" si="54"/>
        <v>1321.2226223400007</v>
      </c>
      <c r="E1127" s="6" t="b">
        <f t="shared" si="52"/>
        <v>0</v>
      </c>
      <c r="F1127" s="6">
        <f t="shared" si="53"/>
        <v>108</v>
      </c>
    </row>
    <row r="1128" spans="1:6" s="5" customFormat="1" x14ac:dyDescent="0.2">
      <c r="A1128" s="3">
        <v>44816</v>
      </c>
      <c r="B1128" s="4">
        <v>0.65179398148148149</v>
      </c>
      <c r="C1128" s="5">
        <v>0.58174300000000001</v>
      </c>
      <c r="D1128" s="7">
        <f t="shared" si="54"/>
        <v>1321.8043653400007</v>
      </c>
      <c r="E1128" s="6" t="b">
        <f t="shared" si="52"/>
        <v>0</v>
      </c>
      <c r="F1128" s="6">
        <f t="shared" si="53"/>
        <v>108</v>
      </c>
    </row>
    <row r="1129" spans="1:6" x14ac:dyDescent="0.2">
      <c r="F1129" s="6"/>
    </row>
    <row r="1130" spans="1:6" x14ac:dyDescent="0.2">
      <c r="F1130" s="6"/>
    </row>
    <row r="1131" spans="1:6" x14ac:dyDescent="0.2">
      <c r="F1131" s="6"/>
    </row>
    <row r="1132" spans="1:6" x14ac:dyDescent="0.2">
      <c r="F1132" s="6"/>
    </row>
    <row r="1133" spans="1:6" x14ac:dyDescent="0.2">
      <c r="F1133" s="6"/>
    </row>
    <row r="1134" spans="1:6" x14ac:dyDescent="0.2">
      <c r="F1134" s="6"/>
    </row>
    <row r="1135" spans="1:6" x14ac:dyDescent="0.2">
      <c r="F1135" s="6"/>
    </row>
    <row r="1136" spans="1:6" x14ac:dyDescent="0.2">
      <c r="F1136" s="6"/>
    </row>
    <row r="1137" spans="6:6" x14ac:dyDescent="0.2">
      <c r="F1137" s="6"/>
    </row>
    <row r="1138" spans="6:6" x14ac:dyDescent="0.2">
      <c r="F1138" s="6"/>
    </row>
    <row r="1139" spans="6:6" x14ac:dyDescent="0.2">
      <c r="F1139" s="6"/>
    </row>
    <row r="1140" spans="6:6" x14ac:dyDescent="0.2">
      <c r="F1140" s="6"/>
    </row>
    <row r="1141" spans="6:6" x14ac:dyDescent="0.2">
      <c r="F1141" s="6"/>
    </row>
    <row r="1142" spans="6:6" x14ac:dyDescent="0.2">
      <c r="F1142" s="6"/>
    </row>
    <row r="1143" spans="6:6" x14ac:dyDescent="0.2">
      <c r="F1143" s="6"/>
    </row>
    <row r="1144" spans="6:6" x14ac:dyDescent="0.2">
      <c r="F1144" s="6"/>
    </row>
    <row r="1145" spans="6:6" x14ac:dyDescent="0.2">
      <c r="F1145" s="6"/>
    </row>
    <row r="1146" spans="6:6" x14ac:dyDescent="0.2">
      <c r="F1146" s="6"/>
    </row>
    <row r="1147" spans="6:6" x14ac:dyDescent="0.2">
      <c r="F1147" s="6"/>
    </row>
    <row r="1148" spans="6:6" x14ac:dyDescent="0.2">
      <c r="F1148" s="6"/>
    </row>
    <row r="1149" spans="6:6" x14ac:dyDescent="0.2">
      <c r="F1149" s="6"/>
    </row>
    <row r="1150" spans="6:6" x14ac:dyDescent="0.2">
      <c r="F1150" s="6"/>
    </row>
    <row r="1151" spans="6:6" x14ac:dyDescent="0.2">
      <c r="F1151" s="6"/>
    </row>
    <row r="1152" spans="6:6" x14ac:dyDescent="0.2">
      <c r="F1152" s="6"/>
    </row>
    <row r="1153" spans="6:6" x14ac:dyDescent="0.2">
      <c r="F1153" s="6"/>
    </row>
    <row r="1154" spans="6:6" x14ac:dyDescent="0.2">
      <c r="F1154" s="6"/>
    </row>
    <row r="1155" spans="6:6" x14ac:dyDescent="0.2">
      <c r="F1155" s="6"/>
    </row>
    <row r="1156" spans="6:6" x14ac:dyDescent="0.2">
      <c r="F1156" s="6"/>
    </row>
    <row r="1157" spans="6:6" x14ac:dyDescent="0.2">
      <c r="F1157" s="6"/>
    </row>
    <row r="1158" spans="6:6" x14ac:dyDescent="0.2">
      <c r="F1158" s="6"/>
    </row>
    <row r="1159" spans="6:6" x14ac:dyDescent="0.2">
      <c r="F1159" s="6"/>
    </row>
    <row r="1160" spans="6:6" x14ac:dyDescent="0.2">
      <c r="F1160" s="6"/>
    </row>
    <row r="1161" spans="6:6" x14ac:dyDescent="0.2">
      <c r="F1161" s="6"/>
    </row>
    <row r="1162" spans="6:6" x14ac:dyDescent="0.2">
      <c r="F1162" s="6"/>
    </row>
    <row r="1163" spans="6:6" x14ac:dyDescent="0.2">
      <c r="F1163" s="6"/>
    </row>
    <row r="1164" spans="6:6" x14ac:dyDescent="0.2">
      <c r="F1164" s="6"/>
    </row>
    <row r="1165" spans="6:6" x14ac:dyDescent="0.2">
      <c r="F1165" s="6"/>
    </row>
    <row r="1166" spans="6:6" x14ac:dyDescent="0.2">
      <c r="F1166" s="6"/>
    </row>
    <row r="1167" spans="6:6" x14ac:dyDescent="0.2">
      <c r="F1167" s="6"/>
    </row>
    <row r="1168" spans="6:6" x14ac:dyDescent="0.2">
      <c r="F1168" s="6"/>
    </row>
    <row r="1169" spans="6:6" x14ac:dyDescent="0.2">
      <c r="F1169" s="6"/>
    </row>
    <row r="1170" spans="6:6" x14ac:dyDescent="0.2">
      <c r="F1170" s="6"/>
    </row>
    <row r="1171" spans="6:6" x14ac:dyDescent="0.2">
      <c r="F1171" s="6"/>
    </row>
    <row r="1172" spans="6:6" x14ac:dyDescent="0.2">
      <c r="F1172" s="6"/>
    </row>
    <row r="1173" spans="6:6" x14ac:dyDescent="0.2">
      <c r="F1173" s="6"/>
    </row>
    <row r="1174" spans="6:6" x14ac:dyDescent="0.2">
      <c r="F1174" s="6"/>
    </row>
    <row r="1175" spans="6:6" x14ac:dyDescent="0.2">
      <c r="F1175" s="6"/>
    </row>
    <row r="1176" spans="6:6" x14ac:dyDescent="0.2">
      <c r="F1176" s="6"/>
    </row>
    <row r="1177" spans="6:6" x14ac:dyDescent="0.2">
      <c r="F1177" s="6"/>
    </row>
    <row r="1178" spans="6:6" x14ac:dyDescent="0.2">
      <c r="F1178" s="6"/>
    </row>
    <row r="1179" spans="6:6" x14ac:dyDescent="0.2">
      <c r="F1179" s="6"/>
    </row>
    <row r="1180" spans="6:6" x14ac:dyDescent="0.2">
      <c r="F1180" s="6"/>
    </row>
    <row r="1181" spans="6:6" x14ac:dyDescent="0.2">
      <c r="F1181" s="6"/>
    </row>
    <row r="1182" spans="6:6" x14ac:dyDescent="0.2">
      <c r="F1182" s="6"/>
    </row>
    <row r="1183" spans="6:6" x14ac:dyDescent="0.2">
      <c r="F1183" s="6"/>
    </row>
    <row r="1184" spans="6:6" x14ac:dyDescent="0.2">
      <c r="F1184" s="6"/>
    </row>
    <row r="1185" spans="6:6" x14ac:dyDescent="0.2">
      <c r="F1185" s="6"/>
    </row>
    <row r="1186" spans="6:6" x14ac:dyDescent="0.2">
      <c r="F1186" s="6"/>
    </row>
    <row r="1187" spans="6:6" x14ac:dyDescent="0.2">
      <c r="F1187" s="6"/>
    </row>
    <row r="1188" spans="6:6" x14ac:dyDescent="0.2">
      <c r="F1188" s="6"/>
    </row>
    <row r="1189" spans="6:6" x14ac:dyDescent="0.2">
      <c r="F1189" s="6"/>
    </row>
    <row r="1190" spans="6:6" x14ac:dyDescent="0.2">
      <c r="F1190" s="6"/>
    </row>
    <row r="1191" spans="6:6" x14ac:dyDescent="0.2">
      <c r="F1191" s="6"/>
    </row>
    <row r="1192" spans="6:6" x14ac:dyDescent="0.2">
      <c r="F1192" s="6"/>
    </row>
    <row r="1193" spans="6:6" x14ac:dyDescent="0.2">
      <c r="F1193" s="6"/>
    </row>
    <row r="1194" spans="6:6" x14ac:dyDescent="0.2">
      <c r="F1194" s="6"/>
    </row>
    <row r="1195" spans="6:6" x14ac:dyDescent="0.2">
      <c r="F1195" s="6"/>
    </row>
    <row r="1196" spans="6:6" x14ac:dyDescent="0.2">
      <c r="F1196" s="6"/>
    </row>
    <row r="1197" spans="6:6" x14ac:dyDescent="0.2">
      <c r="F1197" s="6"/>
    </row>
    <row r="1198" spans="6:6" x14ac:dyDescent="0.2">
      <c r="F1198" s="6"/>
    </row>
    <row r="1199" spans="6:6" x14ac:dyDescent="0.2">
      <c r="F1199" s="6"/>
    </row>
    <row r="1200" spans="6:6" x14ac:dyDescent="0.2">
      <c r="F1200" s="6"/>
    </row>
    <row r="1201" spans="6:6" x14ac:dyDescent="0.2">
      <c r="F1201" s="6"/>
    </row>
    <row r="1202" spans="6:6" x14ac:dyDescent="0.2">
      <c r="F1202" s="6"/>
    </row>
    <row r="1203" spans="6:6" x14ac:dyDescent="0.2">
      <c r="F1203" s="6"/>
    </row>
    <row r="1204" spans="6:6" x14ac:dyDescent="0.2">
      <c r="F1204" s="6"/>
    </row>
    <row r="1205" spans="6:6" x14ac:dyDescent="0.2">
      <c r="F1205" s="6"/>
    </row>
    <row r="1206" spans="6:6" x14ac:dyDescent="0.2">
      <c r="F1206" s="6"/>
    </row>
    <row r="1207" spans="6:6" x14ac:dyDescent="0.2">
      <c r="F1207" s="6"/>
    </row>
    <row r="1208" spans="6:6" x14ac:dyDescent="0.2">
      <c r="F1208" s="6"/>
    </row>
    <row r="1209" spans="6:6" x14ac:dyDescent="0.2">
      <c r="F1209" s="6"/>
    </row>
    <row r="1210" spans="6:6" x14ac:dyDescent="0.2">
      <c r="F1210" s="6"/>
    </row>
    <row r="1211" spans="6:6" x14ac:dyDescent="0.2">
      <c r="F1211" s="6"/>
    </row>
    <row r="1212" spans="6:6" x14ac:dyDescent="0.2">
      <c r="F1212" s="6"/>
    </row>
    <row r="1213" spans="6:6" x14ac:dyDescent="0.2">
      <c r="F1213" s="6"/>
    </row>
    <row r="1214" spans="6:6" x14ac:dyDescent="0.2">
      <c r="F1214" s="6"/>
    </row>
    <row r="1215" spans="6:6" x14ac:dyDescent="0.2">
      <c r="F1215" s="6"/>
    </row>
    <row r="1216" spans="6:6" x14ac:dyDescent="0.2">
      <c r="F1216" s="6"/>
    </row>
    <row r="1217" spans="6:6" x14ac:dyDescent="0.2">
      <c r="F1217" s="6"/>
    </row>
    <row r="1218" spans="6:6" x14ac:dyDescent="0.2">
      <c r="F1218" s="6"/>
    </row>
    <row r="1219" spans="6:6" x14ac:dyDescent="0.2">
      <c r="F1219" s="6"/>
    </row>
    <row r="1220" spans="6:6" x14ac:dyDescent="0.2">
      <c r="F1220" s="6"/>
    </row>
    <row r="1221" spans="6:6" x14ac:dyDescent="0.2">
      <c r="F1221" s="6"/>
    </row>
    <row r="1222" spans="6:6" x14ac:dyDescent="0.2">
      <c r="F1222" s="6"/>
    </row>
    <row r="1223" spans="6:6" x14ac:dyDescent="0.2">
      <c r="F1223" s="6"/>
    </row>
    <row r="1224" spans="6:6" x14ac:dyDescent="0.2">
      <c r="F1224" s="6"/>
    </row>
    <row r="1225" spans="6:6" x14ac:dyDescent="0.2">
      <c r="F1225" s="6"/>
    </row>
    <row r="1226" spans="6:6" x14ac:dyDescent="0.2">
      <c r="F1226" s="6"/>
    </row>
    <row r="1227" spans="6:6" x14ac:dyDescent="0.2">
      <c r="F1227" s="6"/>
    </row>
    <row r="1228" spans="6:6" x14ac:dyDescent="0.2">
      <c r="F1228" s="6"/>
    </row>
    <row r="1229" spans="6:6" x14ac:dyDescent="0.2">
      <c r="F1229" s="6"/>
    </row>
    <row r="1230" spans="6:6" x14ac:dyDescent="0.2">
      <c r="F1230" s="6"/>
    </row>
    <row r="1231" spans="6:6" x14ac:dyDescent="0.2">
      <c r="F1231" s="6"/>
    </row>
    <row r="1232" spans="6:6" x14ac:dyDescent="0.2">
      <c r="F1232" s="6"/>
    </row>
    <row r="1233" spans="6:6" x14ac:dyDescent="0.2">
      <c r="F1233" s="6"/>
    </row>
    <row r="1234" spans="6:6" x14ac:dyDescent="0.2">
      <c r="F1234" s="6"/>
    </row>
    <row r="1235" spans="6:6" x14ac:dyDescent="0.2">
      <c r="F1235" s="6"/>
    </row>
    <row r="1236" spans="6:6" x14ac:dyDescent="0.2">
      <c r="F1236" s="6"/>
    </row>
    <row r="1237" spans="6:6" x14ac:dyDescent="0.2">
      <c r="F1237" s="6"/>
    </row>
    <row r="1238" spans="6:6" x14ac:dyDescent="0.2">
      <c r="F1238" s="6"/>
    </row>
    <row r="1239" spans="6:6" x14ac:dyDescent="0.2">
      <c r="F1239" s="6"/>
    </row>
    <row r="1240" spans="6:6" x14ac:dyDescent="0.2">
      <c r="F1240" s="6"/>
    </row>
    <row r="1241" spans="6:6" x14ac:dyDescent="0.2">
      <c r="F1241" s="6"/>
    </row>
    <row r="1242" spans="6:6" x14ac:dyDescent="0.2">
      <c r="F1242" s="6"/>
    </row>
    <row r="1243" spans="6:6" x14ac:dyDescent="0.2">
      <c r="F1243" s="6"/>
    </row>
    <row r="1244" spans="6:6" x14ac:dyDescent="0.2">
      <c r="F1244" s="6"/>
    </row>
    <row r="1245" spans="6:6" x14ac:dyDescent="0.2">
      <c r="F1245" s="6"/>
    </row>
    <row r="1246" spans="6:6" x14ac:dyDescent="0.2">
      <c r="F1246" s="6"/>
    </row>
    <row r="1247" spans="6:6" x14ac:dyDescent="0.2">
      <c r="F1247" s="6"/>
    </row>
    <row r="1248" spans="6:6" x14ac:dyDescent="0.2">
      <c r="F1248" s="6"/>
    </row>
    <row r="1249" spans="6:6" x14ac:dyDescent="0.2">
      <c r="F1249" s="6"/>
    </row>
    <row r="1250" spans="6:6" x14ac:dyDescent="0.2">
      <c r="F1250" s="6"/>
    </row>
    <row r="1251" spans="6:6" x14ac:dyDescent="0.2">
      <c r="F1251" s="6"/>
    </row>
    <row r="1252" spans="6:6" x14ac:dyDescent="0.2">
      <c r="F1252" s="6"/>
    </row>
    <row r="1253" spans="6:6" x14ac:dyDescent="0.2">
      <c r="F1253" s="6"/>
    </row>
    <row r="1254" spans="6:6" x14ac:dyDescent="0.2">
      <c r="F1254" s="6"/>
    </row>
    <row r="1255" spans="6:6" x14ac:dyDescent="0.2">
      <c r="F1255" s="6"/>
    </row>
    <row r="1256" spans="6:6" x14ac:dyDescent="0.2">
      <c r="F1256" s="6"/>
    </row>
    <row r="1257" spans="6:6" x14ac:dyDescent="0.2">
      <c r="F1257" s="6"/>
    </row>
    <row r="1258" spans="6:6" x14ac:dyDescent="0.2">
      <c r="F1258" s="6"/>
    </row>
    <row r="1259" spans="6:6" x14ac:dyDescent="0.2">
      <c r="F1259" s="6"/>
    </row>
    <row r="1260" spans="6:6" x14ac:dyDescent="0.2">
      <c r="F1260" s="6"/>
    </row>
    <row r="1261" spans="6:6" x14ac:dyDescent="0.2">
      <c r="F1261" s="6"/>
    </row>
    <row r="1262" spans="6:6" x14ac:dyDescent="0.2">
      <c r="F1262" s="6"/>
    </row>
    <row r="1263" spans="6:6" x14ac:dyDescent="0.2">
      <c r="F1263" s="6"/>
    </row>
    <row r="1264" spans="6:6" x14ac:dyDescent="0.2">
      <c r="F1264" s="6"/>
    </row>
    <row r="1265" spans="6:6" x14ac:dyDescent="0.2">
      <c r="F1265" s="6"/>
    </row>
    <row r="1266" spans="6:6" x14ac:dyDescent="0.2">
      <c r="F1266" s="6"/>
    </row>
    <row r="1267" spans="6:6" x14ac:dyDescent="0.2">
      <c r="F1267" s="6"/>
    </row>
    <row r="1268" spans="6:6" x14ac:dyDescent="0.2">
      <c r="F1268" s="6"/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88"/>
  <sheetViews>
    <sheetView topLeftCell="A1177" workbookViewId="0">
      <selection activeCell="A1139" sqref="A1139:XFD1139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44816</v>
      </c>
      <c r="B2" s="2">
        <v>0.6481365740740741</v>
      </c>
      <c r="C2">
        <v>0.34672999999999998</v>
      </c>
    </row>
    <row r="3" spans="1:7" x14ac:dyDescent="0.2">
      <c r="A3" s="1">
        <v>44816</v>
      </c>
      <c r="B3" s="2">
        <v>0.6481365740740741</v>
      </c>
      <c r="C3">
        <v>0.341387</v>
      </c>
    </row>
    <row r="4" spans="1:7" x14ac:dyDescent="0.2">
      <c r="A4" s="1">
        <v>44816</v>
      </c>
      <c r="B4" s="2">
        <v>0.64814814814814814</v>
      </c>
      <c r="C4">
        <v>0.35522900000000002</v>
      </c>
    </row>
    <row r="5" spans="1:7" x14ac:dyDescent="0.2">
      <c r="A5" s="1">
        <v>44816</v>
      </c>
      <c r="B5" s="2">
        <v>0.64814814814814814</v>
      </c>
      <c r="C5">
        <v>0.363931</v>
      </c>
    </row>
    <row r="6" spans="1:7" x14ac:dyDescent="0.2">
      <c r="A6" s="1">
        <v>44816</v>
      </c>
      <c r="B6" s="2">
        <v>0.64814814814814814</v>
      </c>
      <c r="C6">
        <v>0.32947900000000002</v>
      </c>
    </row>
    <row r="7" spans="1:7" x14ac:dyDescent="0.2">
      <c r="A7" s="1">
        <v>44816</v>
      </c>
      <c r="B7" s="2">
        <v>0.64815972222222229</v>
      </c>
      <c r="C7">
        <v>0.37919900000000001</v>
      </c>
    </row>
    <row r="8" spans="1:7" x14ac:dyDescent="0.2">
      <c r="A8" s="1">
        <v>44816</v>
      </c>
      <c r="B8" s="2">
        <v>0.64815972222222229</v>
      </c>
      <c r="C8">
        <v>0.38011499999999998</v>
      </c>
    </row>
    <row r="9" spans="1:7" x14ac:dyDescent="0.2">
      <c r="A9" s="1">
        <v>44816</v>
      </c>
      <c r="B9" s="2">
        <v>0.64815972222222229</v>
      </c>
      <c r="C9">
        <v>0.32321899999999998</v>
      </c>
    </row>
    <row r="10" spans="1:7" x14ac:dyDescent="0.2">
      <c r="A10" s="1">
        <v>44816</v>
      </c>
      <c r="B10" s="2">
        <v>0.64815972222222229</v>
      </c>
      <c r="C10">
        <v>0.32891900000000002</v>
      </c>
    </row>
    <row r="11" spans="1:7" x14ac:dyDescent="0.2">
      <c r="A11" s="1">
        <v>44816</v>
      </c>
      <c r="B11" s="2">
        <v>0.64817129629629633</v>
      </c>
      <c r="C11">
        <v>0.28189599999999998</v>
      </c>
    </row>
    <row r="12" spans="1:7" x14ac:dyDescent="0.2">
      <c r="A12" s="1">
        <v>44816</v>
      </c>
      <c r="B12" s="2">
        <v>0.64817129629629633</v>
      </c>
      <c r="C12">
        <v>0.32647599999999999</v>
      </c>
    </row>
    <row r="13" spans="1:7" x14ac:dyDescent="0.2">
      <c r="A13" s="1">
        <v>44816</v>
      </c>
      <c r="B13" s="2">
        <v>0.64817129629629633</v>
      </c>
      <c r="C13">
        <v>0.352074</v>
      </c>
    </row>
    <row r="14" spans="1:7" x14ac:dyDescent="0.2">
      <c r="A14" s="1">
        <v>44816</v>
      </c>
      <c r="B14" s="2">
        <v>0.64817129629629633</v>
      </c>
      <c r="C14">
        <v>0.37609399999999998</v>
      </c>
    </row>
    <row r="15" spans="1:7" x14ac:dyDescent="0.2">
      <c r="A15" s="1">
        <v>44816</v>
      </c>
      <c r="B15" s="2">
        <v>0.64818287037037037</v>
      </c>
      <c r="C15">
        <v>0.41008899999999998</v>
      </c>
    </row>
    <row r="16" spans="1:7" x14ac:dyDescent="0.2">
      <c r="A16" s="1">
        <v>44816</v>
      </c>
      <c r="B16" s="2">
        <v>0.64818287037037037</v>
      </c>
      <c r="C16">
        <v>0.40352399999999999</v>
      </c>
    </row>
    <row r="17" spans="1:3" x14ac:dyDescent="0.2">
      <c r="A17" s="1">
        <v>44816</v>
      </c>
      <c r="B17" s="2">
        <v>0.64818287037037037</v>
      </c>
      <c r="C17">
        <v>0.42021599999999998</v>
      </c>
    </row>
    <row r="18" spans="1:3" x14ac:dyDescent="0.2">
      <c r="A18" s="1">
        <v>44816</v>
      </c>
      <c r="B18" s="2">
        <v>0.64818287037037037</v>
      </c>
      <c r="C18">
        <v>0.280115</v>
      </c>
    </row>
    <row r="19" spans="1:3" x14ac:dyDescent="0.2">
      <c r="A19" s="1">
        <v>44816</v>
      </c>
      <c r="B19" s="2">
        <v>0.64819444444444441</v>
      </c>
      <c r="C19">
        <v>0.33716299999999999</v>
      </c>
    </row>
    <row r="20" spans="1:3" x14ac:dyDescent="0.2">
      <c r="A20" s="1">
        <v>44816</v>
      </c>
      <c r="B20" s="2">
        <v>0.64819444444444441</v>
      </c>
      <c r="C20">
        <v>0.51161599999999996</v>
      </c>
    </row>
    <row r="21" spans="1:3" x14ac:dyDescent="0.2">
      <c r="A21" s="1">
        <v>44816</v>
      </c>
      <c r="B21" s="2">
        <v>0.64819444444444441</v>
      </c>
      <c r="C21">
        <v>0.31461800000000001</v>
      </c>
    </row>
    <row r="22" spans="1:3" x14ac:dyDescent="0.2">
      <c r="A22" s="1">
        <v>44816</v>
      </c>
      <c r="B22" s="2">
        <v>0.64820601851851845</v>
      </c>
      <c r="C22">
        <v>0.34118300000000001</v>
      </c>
    </row>
    <row r="23" spans="1:3" x14ac:dyDescent="0.2">
      <c r="A23" s="1">
        <v>44816</v>
      </c>
      <c r="B23" s="2">
        <v>0.64820601851851845</v>
      </c>
      <c r="C23">
        <v>0.360064</v>
      </c>
    </row>
    <row r="24" spans="1:3" x14ac:dyDescent="0.2">
      <c r="A24" s="1">
        <v>44816</v>
      </c>
      <c r="B24" s="2">
        <v>0.64820601851851845</v>
      </c>
      <c r="C24">
        <v>0.333092</v>
      </c>
    </row>
    <row r="25" spans="1:3" x14ac:dyDescent="0.2">
      <c r="A25" s="1">
        <v>44816</v>
      </c>
      <c r="B25" s="2">
        <v>0.64820601851851845</v>
      </c>
      <c r="C25">
        <v>0.50214999999999999</v>
      </c>
    </row>
    <row r="26" spans="1:3" x14ac:dyDescent="0.2">
      <c r="A26" s="1">
        <v>44816</v>
      </c>
      <c r="B26" s="2">
        <v>0.6482175925925926</v>
      </c>
      <c r="C26">
        <v>0.495585</v>
      </c>
    </row>
    <row r="27" spans="1:3" x14ac:dyDescent="0.2">
      <c r="A27" s="1">
        <v>44816</v>
      </c>
      <c r="B27" s="2">
        <v>0.6482175925925926</v>
      </c>
      <c r="C27">
        <v>0.33512700000000001</v>
      </c>
    </row>
    <row r="28" spans="1:3" x14ac:dyDescent="0.2">
      <c r="A28" s="1">
        <v>44816</v>
      </c>
      <c r="B28" s="2">
        <v>0.6482175925925926</v>
      </c>
      <c r="C28">
        <v>0.243117</v>
      </c>
    </row>
    <row r="29" spans="1:3" x14ac:dyDescent="0.2">
      <c r="A29" s="1">
        <v>44816</v>
      </c>
      <c r="B29" s="2">
        <v>0.6482175925925926</v>
      </c>
      <c r="C29">
        <v>0.35634900000000003</v>
      </c>
    </row>
    <row r="30" spans="1:3" x14ac:dyDescent="0.2">
      <c r="A30" s="1">
        <v>44816</v>
      </c>
      <c r="B30" s="2">
        <v>0.64822916666666663</v>
      </c>
      <c r="C30">
        <v>0.20744299999999999</v>
      </c>
    </row>
    <row r="31" spans="1:3" x14ac:dyDescent="0.2">
      <c r="A31" s="1">
        <v>44816</v>
      </c>
      <c r="B31" s="2">
        <v>0.64822916666666663</v>
      </c>
      <c r="C31">
        <v>0.27187</v>
      </c>
    </row>
    <row r="32" spans="1:3" x14ac:dyDescent="0.2">
      <c r="A32" s="1">
        <v>44816</v>
      </c>
      <c r="B32" s="2">
        <v>0.64822916666666663</v>
      </c>
      <c r="C32">
        <v>0.15787499999999999</v>
      </c>
    </row>
    <row r="33" spans="1:3" x14ac:dyDescent="0.2">
      <c r="A33" s="1">
        <v>44816</v>
      </c>
      <c r="B33" s="2">
        <v>0.64822916666666663</v>
      </c>
      <c r="C33">
        <v>0.44581399999999999</v>
      </c>
    </row>
    <row r="34" spans="1:3" x14ac:dyDescent="0.2">
      <c r="A34" s="1">
        <v>44816</v>
      </c>
      <c r="B34" s="2">
        <v>0.64824074074074078</v>
      </c>
      <c r="C34">
        <v>7.7468400000000007E-2</v>
      </c>
    </row>
    <row r="35" spans="1:3" x14ac:dyDescent="0.2">
      <c r="A35" s="1">
        <v>44816</v>
      </c>
      <c r="B35" s="2">
        <v>0.64824074074074078</v>
      </c>
      <c r="C35">
        <v>0.45390599999999998</v>
      </c>
    </row>
    <row r="36" spans="1:3" x14ac:dyDescent="0.2">
      <c r="A36" s="1">
        <v>44816</v>
      </c>
      <c r="B36" s="2">
        <v>0.64824074074074078</v>
      </c>
      <c r="C36">
        <v>0.37614500000000001</v>
      </c>
    </row>
    <row r="37" spans="1:3" x14ac:dyDescent="0.2">
      <c r="A37" s="1">
        <v>44816</v>
      </c>
      <c r="B37" s="2">
        <v>0.64825231481481482</v>
      </c>
      <c r="C37">
        <v>2.9917699999999998</v>
      </c>
    </row>
    <row r="38" spans="1:3" x14ac:dyDescent="0.2">
      <c r="A38" s="1">
        <v>44816</v>
      </c>
      <c r="B38" s="2">
        <v>0.64825231481481482</v>
      </c>
      <c r="C38">
        <v>3.8046899999999999</v>
      </c>
    </row>
    <row r="39" spans="1:3" x14ac:dyDescent="0.2">
      <c r="A39" s="1">
        <v>44816</v>
      </c>
      <c r="B39" s="2">
        <v>0.64825231481481482</v>
      </c>
      <c r="C39">
        <v>1.61391</v>
      </c>
    </row>
    <row r="40" spans="1:3" x14ac:dyDescent="0.2">
      <c r="A40" s="1">
        <v>44816</v>
      </c>
      <c r="B40" s="2">
        <v>0.64825231481481482</v>
      </c>
      <c r="C40">
        <v>0.81263399999999997</v>
      </c>
    </row>
    <row r="41" spans="1:3" x14ac:dyDescent="0.2">
      <c r="A41" s="1">
        <v>44816</v>
      </c>
      <c r="B41" s="2">
        <v>0.64826388888888886</v>
      </c>
      <c r="C41">
        <v>0.27879199999999998</v>
      </c>
    </row>
    <row r="42" spans="1:3" x14ac:dyDescent="0.2">
      <c r="A42" s="1">
        <v>44816</v>
      </c>
      <c r="B42" s="2">
        <v>0.64826388888888886</v>
      </c>
      <c r="C42">
        <v>0.78556000000000004</v>
      </c>
    </row>
    <row r="43" spans="1:3" x14ac:dyDescent="0.2">
      <c r="A43" s="1">
        <v>44816</v>
      </c>
      <c r="B43" s="2">
        <v>0.64826388888888886</v>
      </c>
      <c r="C43">
        <v>0.26311699999999999</v>
      </c>
    </row>
    <row r="44" spans="1:3" x14ac:dyDescent="0.2">
      <c r="A44" s="1">
        <v>44816</v>
      </c>
      <c r="B44" s="2">
        <v>0.64826388888888886</v>
      </c>
      <c r="C44">
        <v>1.2180299999999999</v>
      </c>
    </row>
    <row r="45" spans="1:3" x14ac:dyDescent="0.2">
      <c r="A45" s="1">
        <v>44816</v>
      </c>
      <c r="B45" s="2">
        <v>0.6482754629629629</v>
      </c>
      <c r="C45">
        <v>3.2715100000000001</v>
      </c>
    </row>
    <row r="46" spans="1:3" x14ac:dyDescent="0.2">
      <c r="A46" s="1">
        <v>44816</v>
      </c>
      <c r="B46" s="2">
        <v>0.6482754629629629</v>
      </c>
      <c r="C46">
        <v>2.9243899999999998</v>
      </c>
    </row>
    <row r="47" spans="1:3" x14ac:dyDescent="0.2">
      <c r="A47" s="1">
        <v>44816</v>
      </c>
      <c r="B47" s="2">
        <v>0.6482754629629629</v>
      </c>
      <c r="C47">
        <v>1.6459699999999999</v>
      </c>
    </row>
    <row r="48" spans="1:3" x14ac:dyDescent="0.2">
      <c r="A48" s="1">
        <v>44816</v>
      </c>
      <c r="B48" s="2">
        <v>0.64828703703703705</v>
      </c>
      <c r="C48">
        <v>0.57640000000000002</v>
      </c>
    </row>
    <row r="49" spans="1:3" x14ac:dyDescent="0.2">
      <c r="A49" s="1">
        <v>44816</v>
      </c>
      <c r="B49" s="2">
        <v>0.64828703703703705</v>
      </c>
      <c r="C49">
        <v>0.35614499999999999</v>
      </c>
    </row>
    <row r="50" spans="1:3" x14ac:dyDescent="0.2">
      <c r="A50" s="1">
        <v>44816</v>
      </c>
      <c r="B50" s="2">
        <v>0.64828703703703705</v>
      </c>
      <c r="C50">
        <v>0.55151399999999995</v>
      </c>
    </row>
    <row r="51" spans="1:3" x14ac:dyDescent="0.2">
      <c r="A51" s="1">
        <v>44816</v>
      </c>
      <c r="B51" s="2">
        <v>0.64828703703703705</v>
      </c>
      <c r="C51">
        <v>0.394567</v>
      </c>
    </row>
    <row r="52" spans="1:3" x14ac:dyDescent="0.2">
      <c r="A52" s="1">
        <v>44816</v>
      </c>
      <c r="B52" s="2">
        <v>0.64829861111111109</v>
      </c>
      <c r="C52">
        <v>0.48723899999999998</v>
      </c>
    </row>
    <row r="53" spans="1:3" x14ac:dyDescent="0.2">
      <c r="A53" s="1">
        <v>44816</v>
      </c>
      <c r="B53" s="2">
        <v>0.64829861111111109</v>
      </c>
      <c r="C53">
        <v>0.41243000000000002</v>
      </c>
    </row>
    <row r="54" spans="1:3" x14ac:dyDescent="0.2">
      <c r="A54" s="1">
        <v>44816</v>
      </c>
      <c r="B54" s="2">
        <v>0.64829861111111109</v>
      </c>
      <c r="C54">
        <v>0.48632300000000001</v>
      </c>
    </row>
    <row r="55" spans="1:3" x14ac:dyDescent="0.2">
      <c r="A55" s="1">
        <v>44816</v>
      </c>
      <c r="B55" s="2">
        <v>0.64829861111111109</v>
      </c>
      <c r="C55">
        <v>0.33543299999999998</v>
      </c>
    </row>
    <row r="56" spans="1:3" x14ac:dyDescent="0.2">
      <c r="A56" s="1">
        <v>44816</v>
      </c>
      <c r="B56" s="2">
        <v>0.64831018518518524</v>
      </c>
      <c r="C56">
        <v>0.33100499999999999</v>
      </c>
    </row>
    <row r="57" spans="1:3" x14ac:dyDescent="0.2">
      <c r="A57" s="1">
        <v>44816</v>
      </c>
      <c r="B57" s="2">
        <v>0.64831018518518524</v>
      </c>
      <c r="C57">
        <v>0.22556000000000001</v>
      </c>
    </row>
    <row r="58" spans="1:3" x14ac:dyDescent="0.2">
      <c r="A58" s="1">
        <v>44816</v>
      </c>
      <c r="B58" s="2">
        <v>0.64831018518518524</v>
      </c>
      <c r="C58">
        <v>0.234873</v>
      </c>
    </row>
    <row r="59" spans="1:3" x14ac:dyDescent="0.2">
      <c r="A59" s="1">
        <v>44816</v>
      </c>
      <c r="B59" s="2">
        <v>0.64831018518518524</v>
      </c>
      <c r="C59">
        <v>0.319249</v>
      </c>
    </row>
    <row r="60" spans="1:3" s="5" customFormat="1" x14ac:dyDescent="0.2">
      <c r="A60" s="3">
        <v>44816</v>
      </c>
      <c r="B60" s="4">
        <v>0.64832175925925928</v>
      </c>
      <c r="C60" s="5">
        <v>0.195992</v>
      </c>
    </row>
    <row r="61" spans="1:3" x14ac:dyDescent="0.2">
      <c r="A61" s="1">
        <v>44816</v>
      </c>
      <c r="B61" s="2">
        <v>0.64832175925925928</v>
      </c>
      <c r="C61">
        <v>0.35461799999999999</v>
      </c>
    </row>
    <row r="62" spans="1:3" x14ac:dyDescent="0.2">
      <c r="A62" s="1">
        <v>44816</v>
      </c>
      <c r="B62" s="2">
        <v>0.64832175925925928</v>
      </c>
      <c r="C62">
        <v>0.18174299999999999</v>
      </c>
    </row>
    <row r="63" spans="1:3" x14ac:dyDescent="0.2">
      <c r="A63" s="1">
        <v>44816</v>
      </c>
      <c r="B63" s="2">
        <v>0.64833333333333332</v>
      </c>
      <c r="C63">
        <v>0.442303</v>
      </c>
    </row>
    <row r="64" spans="1:3" x14ac:dyDescent="0.2">
      <c r="A64" s="1">
        <v>44816</v>
      </c>
      <c r="B64" s="2">
        <v>0.64833333333333332</v>
      </c>
      <c r="C64">
        <v>0.188054</v>
      </c>
    </row>
    <row r="65" spans="1:3" x14ac:dyDescent="0.2">
      <c r="A65" s="1">
        <v>44816</v>
      </c>
      <c r="B65" s="2">
        <v>0.64833333333333332</v>
      </c>
      <c r="C65">
        <v>0.185306</v>
      </c>
    </row>
    <row r="66" spans="1:3" x14ac:dyDescent="0.2">
      <c r="A66" s="1">
        <v>44816</v>
      </c>
      <c r="B66" s="2">
        <v>0.64833333333333332</v>
      </c>
      <c r="C66">
        <v>-0.21215000000000001</v>
      </c>
    </row>
    <row r="67" spans="1:3" x14ac:dyDescent="0.2">
      <c r="A67" s="1">
        <v>44816</v>
      </c>
      <c r="B67" s="2">
        <v>0.64834490740740736</v>
      </c>
      <c r="C67">
        <v>-0.49993599999999999</v>
      </c>
    </row>
    <row r="68" spans="1:3" x14ac:dyDescent="0.2">
      <c r="A68" s="1">
        <v>44816</v>
      </c>
      <c r="B68" s="2">
        <v>0.64834490740740736</v>
      </c>
      <c r="C68">
        <v>-0.36588999999999999</v>
      </c>
    </row>
    <row r="69" spans="1:3" x14ac:dyDescent="0.2">
      <c r="A69" s="1">
        <v>44816</v>
      </c>
      <c r="B69" s="2">
        <v>0.64834490740740736</v>
      </c>
      <c r="C69">
        <v>0.334924</v>
      </c>
    </row>
    <row r="70" spans="1:3" x14ac:dyDescent="0.2">
      <c r="A70" s="1">
        <v>44816</v>
      </c>
      <c r="B70" s="2">
        <v>0.64834490740740736</v>
      </c>
      <c r="C70">
        <v>0.70067400000000002</v>
      </c>
    </row>
    <row r="71" spans="1:3" x14ac:dyDescent="0.2">
      <c r="A71" s="1">
        <v>44816</v>
      </c>
      <c r="B71" s="2">
        <v>0.64835648148148151</v>
      </c>
      <c r="C71">
        <v>0.62306600000000001</v>
      </c>
    </row>
    <row r="72" spans="1:3" x14ac:dyDescent="0.2">
      <c r="A72" s="1">
        <v>44816</v>
      </c>
      <c r="B72" s="2">
        <v>0.64835648148148151</v>
      </c>
      <c r="C72">
        <v>0.61370199999999997</v>
      </c>
    </row>
    <row r="73" spans="1:3" x14ac:dyDescent="0.2">
      <c r="A73" s="1">
        <v>44816</v>
      </c>
      <c r="B73" s="2">
        <v>0.64835648148148151</v>
      </c>
      <c r="C73">
        <v>0.301234</v>
      </c>
    </row>
    <row r="74" spans="1:3" x14ac:dyDescent="0.2">
      <c r="A74" s="1">
        <v>44816</v>
      </c>
      <c r="B74" s="2">
        <v>0.64835648148148151</v>
      </c>
      <c r="C74">
        <v>0.53054699999999999</v>
      </c>
    </row>
    <row r="75" spans="1:3" x14ac:dyDescent="0.2">
      <c r="A75" s="1">
        <v>44816</v>
      </c>
      <c r="B75" s="2">
        <v>0.64836805555555554</v>
      </c>
      <c r="C75">
        <v>0.16301499999999999</v>
      </c>
    </row>
    <row r="76" spans="1:3" x14ac:dyDescent="0.2">
      <c r="A76" s="1">
        <v>44816</v>
      </c>
      <c r="B76" s="2">
        <v>0.64836805555555554</v>
      </c>
      <c r="C76">
        <v>0.56103099999999995</v>
      </c>
    </row>
    <row r="77" spans="1:3" x14ac:dyDescent="0.2">
      <c r="A77" s="1">
        <v>44816</v>
      </c>
      <c r="B77" s="2">
        <v>0.64836805555555554</v>
      </c>
      <c r="C77">
        <v>0.48805399999999999</v>
      </c>
    </row>
    <row r="78" spans="1:3" x14ac:dyDescent="0.2">
      <c r="A78" s="1">
        <v>44816</v>
      </c>
      <c r="B78" s="2">
        <v>0.64837962962962969</v>
      </c>
      <c r="C78">
        <v>0.38408399999999998</v>
      </c>
    </row>
    <row r="79" spans="1:3" x14ac:dyDescent="0.2">
      <c r="A79" s="1">
        <v>44816</v>
      </c>
      <c r="B79" s="2">
        <v>0.64837962962962969</v>
      </c>
      <c r="C79">
        <v>0.24169199999999999</v>
      </c>
    </row>
    <row r="80" spans="1:3" x14ac:dyDescent="0.2">
      <c r="A80" s="1">
        <v>44816</v>
      </c>
      <c r="B80" s="2">
        <v>0.64837962962962969</v>
      </c>
      <c r="C80">
        <v>0.62576299999999996</v>
      </c>
    </row>
    <row r="81" spans="1:3" x14ac:dyDescent="0.2">
      <c r="A81" s="1">
        <v>44816</v>
      </c>
      <c r="B81" s="2">
        <v>0.64837962962962969</v>
      </c>
      <c r="C81">
        <v>0.12260799999999999</v>
      </c>
    </row>
    <row r="82" spans="1:3" x14ac:dyDescent="0.2">
      <c r="A82" s="1">
        <v>44816</v>
      </c>
      <c r="B82" s="2">
        <v>0.64839120370370373</v>
      </c>
      <c r="C82">
        <v>0.35319299999999998</v>
      </c>
    </row>
    <row r="83" spans="1:3" x14ac:dyDescent="0.2">
      <c r="A83" s="1">
        <v>44816</v>
      </c>
      <c r="B83" s="2">
        <v>0.64839120370370373</v>
      </c>
      <c r="C83">
        <v>0.47202300000000003</v>
      </c>
    </row>
    <row r="84" spans="1:3" x14ac:dyDescent="0.2">
      <c r="A84" s="1">
        <v>44816</v>
      </c>
      <c r="B84" s="2">
        <v>0.64839120370370373</v>
      </c>
      <c r="C84">
        <v>0.116298</v>
      </c>
    </row>
    <row r="85" spans="1:3" x14ac:dyDescent="0.2">
      <c r="A85" s="1">
        <v>44816</v>
      </c>
      <c r="B85" s="2">
        <v>0.64839120370370373</v>
      </c>
      <c r="C85">
        <v>0.368562</v>
      </c>
    </row>
    <row r="86" spans="1:3" x14ac:dyDescent="0.2">
      <c r="A86" s="1">
        <v>44816</v>
      </c>
      <c r="B86" s="2">
        <v>0.64840277777777777</v>
      </c>
      <c r="C86">
        <v>0.108461</v>
      </c>
    </row>
    <row r="87" spans="1:3" x14ac:dyDescent="0.2">
      <c r="A87" s="1">
        <v>44816</v>
      </c>
      <c r="B87" s="2">
        <v>0.64840277777777777</v>
      </c>
      <c r="C87">
        <v>0.24963099999999999</v>
      </c>
    </row>
    <row r="88" spans="1:3" x14ac:dyDescent="0.2">
      <c r="A88" s="1">
        <v>44816</v>
      </c>
      <c r="B88" s="2">
        <v>0.64840277777777777</v>
      </c>
      <c r="C88">
        <v>0.75416000000000005</v>
      </c>
    </row>
    <row r="89" spans="1:3" x14ac:dyDescent="0.2">
      <c r="A89" s="1">
        <v>44816</v>
      </c>
      <c r="B89" s="2">
        <v>0.64840277777777777</v>
      </c>
      <c r="C89">
        <v>4.7891700000000004</v>
      </c>
    </row>
    <row r="90" spans="1:3" x14ac:dyDescent="0.2">
      <c r="A90" s="1">
        <v>44816</v>
      </c>
      <c r="B90" s="2">
        <v>0.64841435185185181</v>
      </c>
      <c r="C90">
        <v>2.2831199999999998</v>
      </c>
    </row>
    <row r="91" spans="1:3" x14ac:dyDescent="0.2">
      <c r="A91" s="1">
        <v>44816</v>
      </c>
      <c r="B91" s="2">
        <v>0.64841435185185181</v>
      </c>
      <c r="C91">
        <v>1.1842900000000001</v>
      </c>
    </row>
    <row r="92" spans="1:3" x14ac:dyDescent="0.2">
      <c r="A92" s="1">
        <v>44816</v>
      </c>
      <c r="B92" s="2">
        <v>0.64841435185185181</v>
      </c>
      <c r="C92">
        <v>1.15167</v>
      </c>
    </row>
    <row r="93" spans="1:3" x14ac:dyDescent="0.2">
      <c r="A93" s="1">
        <v>44816</v>
      </c>
      <c r="B93" s="2">
        <v>0.64842592592592596</v>
      </c>
      <c r="C93">
        <v>0.43466900000000003</v>
      </c>
    </row>
    <row r="94" spans="1:3" x14ac:dyDescent="0.2">
      <c r="A94" s="1">
        <v>44816</v>
      </c>
      <c r="B94" s="2">
        <v>0.64842592592592596</v>
      </c>
      <c r="C94">
        <v>1.0042899999999999</v>
      </c>
    </row>
    <row r="95" spans="1:3" x14ac:dyDescent="0.2">
      <c r="A95" s="1">
        <v>44816</v>
      </c>
      <c r="B95" s="2">
        <v>0.64842592592592596</v>
      </c>
      <c r="C95">
        <v>0.168512</v>
      </c>
    </row>
    <row r="96" spans="1:3" x14ac:dyDescent="0.2">
      <c r="A96" s="1">
        <v>44816</v>
      </c>
      <c r="B96" s="2">
        <v>0.64842592592592596</v>
      </c>
      <c r="C96">
        <v>0.47309200000000001</v>
      </c>
    </row>
    <row r="97" spans="1:3" x14ac:dyDescent="0.2">
      <c r="A97" s="1">
        <v>44816</v>
      </c>
      <c r="B97" s="2">
        <v>0.6484375</v>
      </c>
      <c r="C97">
        <v>0.14652699999999999</v>
      </c>
    </row>
    <row r="98" spans="1:3" x14ac:dyDescent="0.2">
      <c r="A98" s="1">
        <v>44816</v>
      </c>
      <c r="B98" s="2">
        <v>0.6484375</v>
      </c>
      <c r="C98">
        <v>0.40795199999999998</v>
      </c>
    </row>
    <row r="99" spans="1:3" x14ac:dyDescent="0.2">
      <c r="A99" s="1">
        <v>44816</v>
      </c>
      <c r="B99" s="2">
        <v>0.6484375</v>
      </c>
      <c r="C99">
        <v>0.238537</v>
      </c>
    </row>
    <row r="100" spans="1:3" x14ac:dyDescent="0.2">
      <c r="A100" s="1">
        <v>44816</v>
      </c>
      <c r="B100" s="2">
        <v>0.6484375</v>
      </c>
      <c r="C100">
        <v>0.16189600000000001</v>
      </c>
    </row>
    <row r="101" spans="1:3" x14ac:dyDescent="0.2">
      <c r="A101" s="1">
        <v>44816</v>
      </c>
      <c r="B101" s="2">
        <v>0.64844907407407404</v>
      </c>
      <c r="C101">
        <v>0.25314300000000001</v>
      </c>
    </row>
    <row r="102" spans="1:3" x14ac:dyDescent="0.2">
      <c r="A102" s="1">
        <v>44816</v>
      </c>
      <c r="B102" s="2">
        <v>0.64844907407407404</v>
      </c>
      <c r="C102">
        <v>0.235789</v>
      </c>
    </row>
    <row r="103" spans="1:3" x14ac:dyDescent="0.2">
      <c r="A103" s="1">
        <v>44816</v>
      </c>
      <c r="B103" s="2">
        <v>0.64844907407407404</v>
      </c>
      <c r="C103">
        <v>0.411769</v>
      </c>
    </row>
    <row r="104" spans="1:3" x14ac:dyDescent="0.2">
      <c r="A104" s="1">
        <v>44816</v>
      </c>
      <c r="B104" s="2">
        <v>0.64844907407407404</v>
      </c>
      <c r="C104">
        <v>0.172735</v>
      </c>
    </row>
    <row r="105" spans="1:3" x14ac:dyDescent="0.2">
      <c r="A105" s="1">
        <v>44816</v>
      </c>
      <c r="B105" s="2">
        <v>0.64846064814814819</v>
      </c>
      <c r="C105">
        <v>3.3545699999999998</v>
      </c>
    </row>
    <row r="106" spans="1:3" x14ac:dyDescent="0.2">
      <c r="A106" s="1">
        <v>44816</v>
      </c>
      <c r="B106" s="2">
        <v>0.64846064814814819</v>
      </c>
      <c r="C106">
        <v>0.306425</v>
      </c>
    </row>
    <row r="107" spans="1:3" x14ac:dyDescent="0.2">
      <c r="A107" s="1">
        <v>44816</v>
      </c>
      <c r="B107" s="2">
        <v>0.64846064814814819</v>
      </c>
      <c r="C107">
        <v>1.57223</v>
      </c>
    </row>
    <row r="108" spans="1:3" x14ac:dyDescent="0.2">
      <c r="A108" s="1">
        <v>44816</v>
      </c>
      <c r="B108" s="2">
        <v>0.64847222222222223</v>
      </c>
      <c r="C108">
        <v>0.84438899999999995</v>
      </c>
    </row>
    <row r="109" spans="1:3" x14ac:dyDescent="0.2">
      <c r="A109" s="1">
        <v>44816</v>
      </c>
      <c r="B109" s="2">
        <v>0.64847222222222223</v>
      </c>
      <c r="C109">
        <v>1.50729</v>
      </c>
    </row>
    <row r="110" spans="1:3" x14ac:dyDescent="0.2">
      <c r="A110" s="1">
        <v>44816</v>
      </c>
      <c r="B110" s="2">
        <v>0.64847222222222223</v>
      </c>
      <c r="C110">
        <v>2.0727899999999999</v>
      </c>
    </row>
    <row r="111" spans="1:3" x14ac:dyDescent="0.2">
      <c r="A111" s="1">
        <v>44816</v>
      </c>
      <c r="B111" s="2">
        <v>0.64847222222222223</v>
      </c>
      <c r="C111">
        <v>1.53711</v>
      </c>
    </row>
    <row r="112" spans="1:3" x14ac:dyDescent="0.2">
      <c r="A112" s="1">
        <v>44816</v>
      </c>
      <c r="B112" s="2">
        <v>0.64848379629629627</v>
      </c>
      <c r="C112">
        <v>1.7999099999999999</v>
      </c>
    </row>
    <row r="113" spans="1:3" x14ac:dyDescent="0.2">
      <c r="A113" s="1">
        <v>44816</v>
      </c>
      <c r="B113" s="2">
        <v>0.64848379629629627</v>
      </c>
      <c r="C113">
        <v>0.87237900000000002</v>
      </c>
    </row>
    <row r="114" spans="1:3" x14ac:dyDescent="0.2">
      <c r="A114" s="1">
        <v>44816</v>
      </c>
      <c r="B114" s="2">
        <v>0.64848379629629627</v>
      </c>
      <c r="C114">
        <v>0.29716300000000001</v>
      </c>
    </row>
    <row r="115" spans="1:3" x14ac:dyDescent="0.2">
      <c r="A115" s="1">
        <v>44816</v>
      </c>
      <c r="B115" s="2">
        <v>0.64848379629629627</v>
      </c>
      <c r="C115">
        <v>0.37853700000000001</v>
      </c>
    </row>
    <row r="116" spans="1:3" x14ac:dyDescent="0.2">
      <c r="A116" s="1">
        <v>44816</v>
      </c>
      <c r="B116" s="2">
        <v>0.64849537037037031</v>
      </c>
      <c r="C116">
        <v>4.0165600000000003E-2</v>
      </c>
    </row>
    <row r="117" spans="1:3" x14ac:dyDescent="0.2">
      <c r="A117" s="1">
        <v>44816</v>
      </c>
      <c r="B117" s="2">
        <v>0.64849537037037031</v>
      </c>
      <c r="C117">
        <v>0.218283</v>
      </c>
    </row>
    <row r="118" spans="1:3" x14ac:dyDescent="0.2">
      <c r="A118" s="1">
        <v>44816</v>
      </c>
      <c r="B118" s="2">
        <v>0.64849537037037031</v>
      </c>
      <c r="C118">
        <v>0.28098000000000001</v>
      </c>
    </row>
    <row r="119" spans="1:3" x14ac:dyDescent="0.2">
      <c r="A119" s="1">
        <v>44816</v>
      </c>
      <c r="B119" s="2">
        <v>0.64850694444444446</v>
      </c>
      <c r="C119">
        <v>0.33823199999999998</v>
      </c>
    </row>
    <row r="120" spans="1:3" x14ac:dyDescent="0.2">
      <c r="A120" s="1">
        <v>44816</v>
      </c>
      <c r="B120" s="2">
        <v>0.64850694444444446</v>
      </c>
      <c r="C120">
        <v>0.27904600000000002</v>
      </c>
    </row>
    <row r="121" spans="1:3" x14ac:dyDescent="0.2">
      <c r="A121" s="1">
        <v>44816</v>
      </c>
      <c r="B121" s="2">
        <v>0.64850694444444446</v>
      </c>
      <c r="C121">
        <v>0.44530500000000001</v>
      </c>
    </row>
    <row r="122" spans="1:3" x14ac:dyDescent="0.2">
      <c r="A122" s="1">
        <v>44816</v>
      </c>
      <c r="B122" s="2">
        <v>0.64850694444444446</v>
      </c>
      <c r="C122">
        <v>0.40021600000000002</v>
      </c>
    </row>
    <row r="123" spans="1:3" x14ac:dyDescent="0.2">
      <c r="A123" s="1">
        <v>44816</v>
      </c>
      <c r="B123" s="2">
        <v>0.64851851851851849</v>
      </c>
      <c r="C123">
        <v>0.32596700000000001</v>
      </c>
    </row>
    <row r="124" spans="1:3" x14ac:dyDescent="0.2">
      <c r="A124" s="1">
        <v>44816</v>
      </c>
      <c r="B124" s="2">
        <v>0.64851851851851849</v>
      </c>
      <c r="C124">
        <v>0.20479700000000001</v>
      </c>
    </row>
    <row r="125" spans="1:3" x14ac:dyDescent="0.2">
      <c r="A125" s="1">
        <v>44816</v>
      </c>
      <c r="B125" s="2">
        <v>0.64851851851851849</v>
      </c>
      <c r="C125">
        <v>0.26866400000000001</v>
      </c>
    </row>
    <row r="126" spans="1:3" x14ac:dyDescent="0.2">
      <c r="A126" s="1">
        <v>44816</v>
      </c>
      <c r="B126" s="2">
        <v>0.64851851851851849</v>
      </c>
      <c r="C126">
        <v>0.91563600000000001</v>
      </c>
    </row>
    <row r="127" spans="1:3" x14ac:dyDescent="0.2">
      <c r="A127" s="1">
        <v>44816</v>
      </c>
      <c r="B127" s="2">
        <v>0.64853009259259264</v>
      </c>
      <c r="C127">
        <v>0.73894400000000005</v>
      </c>
    </row>
    <row r="128" spans="1:3" x14ac:dyDescent="0.2">
      <c r="A128" s="1">
        <v>44816</v>
      </c>
      <c r="B128" s="2">
        <v>0.64853009259259264</v>
      </c>
      <c r="C128">
        <v>0.77064900000000003</v>
      </c>
    </row>
    <row r="129" spans="1:3" x14ac:dyDescent="0.2">
      <c r="A129" s="1">
        <v>44816</v>
      </c>
      <c r="B129" s="2">
        <v>0.64853009259259264</v>
      </c>
      <c r="C129">
        <v>1.1661699999999999</v>
      </c>
    </row>
    <row r="130" spans="1:3" x14ac:dyDescent="0.2">
      <c r="A130" s="1">
        <v>44816</v>
      </c>
      <c r="B130" s="2">
        <v>0.64853009259259264</v>
      </c>
      <c r="C130">
        <v>1.64042</v>
      </c>
    </row>
    <row r="131" spans="1:3" x14ac:dyDescent="0.2">
      <c r="A131" s="1">
        <v>44816</v>
      </c>
      <c r="B131" s="2">
        <v>0.64854166666666668</v>
      </c>
      <c r="C131">
        <v>1.58022</v>
      </c>
    </row>
    <row r="132" spans="1:3" x14ac:dyDescent="0.2">
      <c r="A132" s="1">
        <v>44816</v>
      </c>
      <c r="B132" s="2">
        <v>0.64854166666666668</v>
      </c>
      <c r="C132">
        <v>1.9115599999999999</v>
      </c>
    </row>
    <row r="133" spans="1:3" x14ac:dyDescent="0.2">
      <c r="A133" s="1">
        <v>44816</v>
      </c>
      <c r="B133" s="2">
        <v>0.64854166666666668</v>
      </c>
      <c r="C133">
        <v>4.0811299999999999</v>
      </c>
    </row>
    <row r="134" spans="1:3" x14ac:dyDescent="0.2">
      <c r="A134" s="1">
        <v>44816</v>
      </c>
      <c r="B134" s="2">
        <v>0.64855324074074072</v>
      </c>
      <c r="C134">
        <v>5.8600099999999999</v>
      </c>
    </row>
    <row r="135" spans="1:3" x14ac:dyDescent="0.2">
      <c r="A135" s="1">
        <v>44816</v>
      </c>
      <c r="B135" s="2">
        <v>0.64855324074074072</v>
      </c>
      <c r="C135">
        <v>3.9697300000000002</v>
      </c>
    </row>
    <row r="136" spans="1:3" x14ac:dyDescent="0.2">
      <c r="A136" s="1">
        <v>44816</v>
      </c>
      <c r="B136" s="2">
        <v>0.64855324074074072</v>
      </c>
      <c r="C136">
        <v>3.27915</v>
      </c>
    </row>
    <row r="137" spans="1:3" x14ac:dyDescent="0.2">
      <c r="A137" s="1">
        <v>44816</v>
      </c>
      <c r="B137" s="2">
        <v>0.64855324074074072</v>
      </c>
      <c r="C137">
        <v>4.0698299999999996</v>
      </c>
    </row>
    <row r="138" spans="1:3" x14ac:dyDescent="0.2">
      <c r="A138" s="1">
        <v>44816</v>
      </c>
      <c r="B138" s="2">
        <v>0.64856481481481476</v>
      </c>
      <c r="C138">
        <v>0.74225200000000002</v>
      </c>
    </row>
    <row r="139" spans="1:3" x14ac:dyDescent="0.2">
      <c r="A139" s="1">
        <v>44816</v>
      </c>
      <c r="B139" s="2">
        <v>0.64856481481481476</v>
      </c>
      <c r="C139">
        <v>0.97701000000000005</v>
      </c>
    </row>
    <row r="140" spans="1:3" x14ac:dyDescent="0.2">
      <c r="A140" s="1">
        <v>44816</v>
      </c>
      <c r="B140" s="2">
        <v>0.64856481481481476</v>
      </c>
      <c r="C140">
        <v>1.6160399999999999</v>
      </c>
    </row>
    <row r="141" spans="1:3" x14ac:dyDescent="0.2">
      <c r="A141" s="1">
        <v>44816</v>
      </c>
      <c r="B141" s="2">
        <v>0.64856481481481476</v>
      </c>
      <c r="C141">
        <v>0.473804</v>
      </c>
    </row>
    <row r="142" spans="1:3" x14ac:dyDescent="0.2">
      <c r="A142" s="1">
        <v>44816</v>
      </c>
      <c r="B142" s="2">
        <v>0.64857638888888891</v>
      </c>
      <c r="C142">
        <v>0.43171799999999999</v>
      </c>
    </row>
    <row r="143" spans="1:3" x14ac:dyDescent="0.2">
      <c r="A143" s="1">
        <v>44816</v>
      </c>
      <c r="B143" s="2">
        <v>0.64857638888888891</v>
      </c>
      <c r="C143">
        <v>0.60382999999999998</v>
      </c>
    </row>
    <row r="144" spans="1:3" x14ac:dyDescent="0.2">
      <c r="A144" s="1">
        <v>44816</v>
      </c>
      <c r="B144" s="2">
        <v>0.64857638888888891</v>
      </c>
      <c r="C144">
        <v>0.26840999999999998</v>
      </c>
    </row>
    <row r="145" spans="1:3" x14ac:dyDescent="0.2">
      <c r="A145" s="1">
        <v>44816</v>
      </c>
      <c r="B145" s="2">
        <v>0.64857638888888891</v>
      </c>
      <c r="C145">
        <v>0.63899499999999998</v>
      </c>
    </row>
    <row r="146" spans="1:3" x14ac:dyDescent="0.2">
      <c r="A146" s="1">
        <v>44816</v>
      </c>
      <c r="B146" s="2">
        <v>0.64858796296296295</v>
      </c>
      <c r="C146">
        <v>0.19802800000000001</v>
      </c>
    </row>
    <row r="147" spans="1:3" x14ac:dyDescent="0.2">
      <c r="A147" s="1">
        <v>44816</v>
      </c>
      <c r="B147" s="2">
        <v>0.64858796296296295</v>
      </c>
      <c r="C147">
        <v>0.91049599999999997</v>
      </c>
    </row>
    <row r="148" spans="1:3" x14ac:dyDescent="0.2">
      <c r="A148" s="1">
        <v>44816</v>
      </c>
      <c r="B148" s="2">
        <v>0.64858796296296295</v>
      </c>
      <c r="C148">
        <v>0.74403300000000006</v>
      </c>
    </row>
    <row r="149" spans="1:3" x14ac:dyDescent="0.2">
      <c r="A149" s="1">
        <v>44816</v>
      </c>
      <c r="B149" s="2">
        <v>0.6485995370370371</v>
      </c>
      <c r="C149">
        <v>1.7728900000000001</v>
      </c>
    </row>
    <row r="150" spans="1:3" x14ac:dyDescent="0.2">
      <c r="A150" s="1">
        <v>44816</v>
      </c>
      <c r="B150" s="2">
        <v>0.6485995370370371</v>
      </c>
      <c r="C150">
        <v>0.99446599999999996</v>
      </c>
    </row>
    <row r="151" spans="1:3" x14ac:dyDescent="0.2">
      <c r="A151" s="1">
        <v>44816</v>
      </c>
      <c r="B151" s="2">
        <v>0.6485995370370371</v>
      </c>
      <c r="C151">
        <v>1.8626100000000001</v>
      </c>
    </row>
    <row r="152" spans="1:3" x14ac:dyDescent="0.2">
      <c r="A152" s="1">
        <v>44816</v>
      </c>
      <c r="B152" s="2">
        <v>0.6485995370370371</v>
      </c>
      <c r="C152">
        <v>1.70296</v>
      </c>
    </row>
    <row r="153" spans="1:3" x14ac:dyDescent="0.2">
      <c r="A153" s="1">
        <v>44816</v>
      </c>
      <c r="B153" s="2">
        <v>0.64861111111111114</v>
      </c>
      <c r="C153">
        <v>1.98072</v>
      </c>
    </row>
    <row r="154" spans="1:3" x14ac:dyDescent="0.2">
      <c r="A154" s="1">
        <v>44816</v>
      </c>
      <c r="B154" s="2">
        <v>0.64861111111111114</v>
      </c>
      <c r="C154">
        <v>6.00021</v>
      </c>
    </row>
    <row r="155" spans="1:3" x14ac:dyDescent="0.2">
      <c r="A155" s="1">
        <v>44816</v>
      </c>
      <c r="B155" s="2">
        <v>0.64861111111111114</v>
      </c>
      <c r="C155">
        <v>2.6007199999999999</v>
      </c>
    </row>
    <row r="156" spans="1:3" x14ac:dyDescent="0.2">
      <c r="A156" s="1">
        <v>44816</v>
      </c>
      <c r="B156" s="2">
        <v>0.64861111111111114</v>
      </c>
      <c r="C156">
        <v>1.4076500000000001</v>
      </c>
    </row>
    <row r="157" spans="1:3" x14ac:dyDescent="0.2">
      <c r="A157" s="1">
        <v>44816</v>
      </c>
      <c r="B157" s="2">
        <v>0.64862268518518518</v>
      </c>
      <c r="C157">
        <v>0.96571300000000004</v>
      </c>
    </row>
    <row r="158" spans="1:3" x14ac:dyDescent="0.2">
      <c r="A158" s="1">
        <v>44816</v>
      </c>
      <c r="B158" s="2">
        <v>0.64862268518518518</v>
      </c>
      <c r="C158">
        <v>1.2525299999999999</v>
      </c>
    </row>
    <row r="159" spans="1:3" x14ac:dyDescent="0.2">
      <c r="A159" s="1">
        <v>44816</v>
      </c>
      <c r="B159" s="2">
        <v>0.64862268518518518</v>
      </c>
      <c r="C159">
        <v>0.56164099999999995</v>
      </c>
    </row>
    <row r="160" spans="1:3" x14ac:dyDescent="0.2">
      <c r="A160" s="1">
        <v>44816</v>
      </c>
      <c r="B160" s="2">
        <v>0.64862268518518518</v>
      </c>
      <c r="C160">
        <v>0.84143800000000002</v>
      </c>
    </row>
    <row r="161" spans="1:3" x14ac:dyDescent="0.2">
      <c r="A161" s="1">
        <v>44816</v>
      </c>
      <c r="B161" s="2">
        <v>0.64863425925925922</v>
      </c>
      <c r="C161">
        <v>1.4068799999999999</v>
      </c>
    </row>
    <row r="162" spans="1:3" x14ac:dyDescent="0.2">
      <c r="A162" s="1">
        <v>44816</v>
      </c>
      <c r="B162" s="2">
        <v>0.64863425925925922</v>
      </c>
      <c r="C162">
        <v>3.77915</v>
      </c>
    </row>
    <row r="163" spans="1:3" x14ac:dyDescent="0.2">
      <c r="A163" s="1">
        <v>44816</v>
      </c>
      <c r="B163" s="2">
        <v>0.64863425925925922</v>
      </c>
      <c r="C163">
        <v>3.0166499999999998</v>
      </c>
    </row>
    <row r="164" spans="1:3" x14ac:dyDescent="0.2">
      <c r="A164" s="1">
        <v>44816</v>
      </c>
      <c r="B164" s="2">
        <v>0.64864583333333337</v>
      </c>
      <c r="C164">
        <v>1.1073900000000001</v>
      </c>
    </row>
    <row r="165" spans="1:3" x14ac:dyDescent="0.2">
      <c r="A165" s="1">
        <v>44816</v>
      </c>
      <c r="B165" s="2">
        <v>0.64864583333333337</v>
      </c>
      <c r="C165">
        <v>1.4115599999999999</v>
      </c>
    </row>
    <row r="166" spans="1:3" x14ac:dyDescent="0.2">
      <c r="A166" s="1">
        <v>44816</v>
      </c>
      <c r="B166" s="2">
        <v>0.64864583333333337</v>
      </c>
      <c r="C166">
        <v>1.0908500000000001</v>
      </c>
    </row>
    <row r="167" spans="1:3" x14ac:dyDescent="0.2">
      <c r="A167" s="1">
        <v>44816</v>
      </c>
      <c r="B167" s="2">
        <v>0.64864583333333337</v>
      </c>
      <c r="C167">
        <v>0.49207400000000001</v>
      </c>
    </row>
    <row r="168" spans="1:3" x14ac:dyDescent="0.2">
      <c r="A168" s="1">
        <v>44816</v>
      </c>
      <c r="B168" s="2">
        <v>0.6486574074074074</v>
      </c>
      <c r="C168">
        <v>1.1989399999999999</v>
      </c>
    </row>
    <row r="169" spans="1:3" x14ac:dyDescent="0.2">
      <c r="A169" s="1">
        <v>44816</v>
      </c>
      <c r="B169" s="2">
        <v>0.6486574074074074</v>
      </c>
      <c r="C169">
        <v>0.20154</v>
      </c>
    </row>
    <row r="170" spans="1:3" x14ac:dyDescent="0.2">
      <c r="A170" s="1">
        <v>44816</v>
      </c>
      <c r="B170" s="2">
        <v>0.6486574074074074</v>
      </c>
      <c r="C170">
        <v>0.72667899999999996</v>
      </c>
    </row>
    <row r="171" spans="1:3" x14ac:dyDescent="0.2">
      <c r="A171" s="1">
        <v>44816</v>
      </c>
      <c r="B171" s="2">
        <v>0.6486574074074074</v>
      </c>
      <c r="C171">
        <v>0.43996200000000002</v>
      </c>
    </row>
    <row r="172" spans="1:3" x14ac:dyDescent="0.2">
      <c r="A172" s="1">
        <v>44816</v>
      </c>
      <c r="B172" s="2">
        <v>0.64866898148148155</v>
      </c>
      <c r="C172">
        <v>0.43304100000000001</v>
      </c>
    </row>
    <row r="173" spans="1:3" x14ac:dyDescent="0.2">
      <c r="A173" s="1">
        <v>44816</v>
      </c>
      <c r="B173" s="2">
        <v>0.64866898148148155</v>
      </c>
      <c r="C173">
        <v>0.23380400000000001</v>
      </c>
    </row>
    <row r="174" spans="1:3" x14ac:dyDescent="0.2">
      <c r="A174" s="1">
        <v>44816</v>
      </c>
      <c r="B174" s="2">
        <v>0.64866898148148155</v>
      </c>
      <c r="C174">
        <v>0.21451700000000001</v>
      </c>
    </row>
    <row r="175" spans="1:3" x14ac:dyDescent="0.2">
      <c r="A175" s="1">
        <v>44816</v>
      </c>
      <c r="B175" s="2">
        <v>0.64866898148148155</v>
      </c>
      <c r="C175">
        <v>0.23843500000000001</v>
      </c>
    </row>
    <row r="176" spans="1:3" x14ac:dyDescent="0.2">
      <c r="A176" s="1">
        <v>44816</v>
      </c>
      <c r="B176" s="2">
        <v>0.64868055555555559</v>
      </c>
      <c r="C176">
        <v>1.6959499999999999E-2</v>
      </c>
    </row>
    <row r="177" spans="1:3" x14ac:dyDescent="0.2">
      <c r="A177" s="1">
        <v>44816</v>
      </c>
      <c r="B177" s="2">
        <v>0.64868055555555559</v>
      </c>
      <c r="C177">
        <v>0.35253200000000001</v>
      </c>
    </row>
    <row r="178" spans="1:3" x14ac:dyDescent="0.2">
      <c r="A178" s="1">
        <v>44816</v>
      </c>
      <c r="B178" s="2">
        <v>0.64868055555555559</v>
      </c>
      <c r="C178">
        <v>0.24159</v>
      </c>
    </row>
    <row r="179" spans="1:3" x14ac:dyDescent="0.2">
      <c r="A179" s="1">
        <v>44816</v>
      </c>
      <c r="B179" s="2">
        <v>0.64869212962962963</v>
      </c>
      <c r="C179">
        <v>0.35482200000000003</v>
      </c>
    </row>
    <row r="180" spans="1:3" x14ac:dyDescent="0.2">
      <c r="A180" s="1">
        <v>44816</v>
      </c>
      <c r="B180" s="2">
        <v>0.64869212962962963</v>
      </c>
      <c r="C180">
        <v>0.26937699999999998</v>
      </c>
    </row>
    <row r="181" spans="1:3" x14ac:dyDescent="0.2">
      <c r="A181" s="1">
        <v>44816</v>
      </c>
      <c r="B181" s="2">
        <v>0.64869212962962963</v>
      </c>
      <c r="C181">
        <v>0.298537</v>
      </c>
    </row>
    <row r="182" spans="1:3" x14ac:dyDescent="0.2">
      <c r="A182" s="1">
        <v>44816</v>
      </c>
      <c r="B182" s="2">
        <v>0.64869212962962963</v>
      </c>
      <c r="C182">
        <v>0.33416000000000001</v>
      </c>
    </row>
    <row r="183" spans="1:3" x14ac:dyDescent="0.2">
      <c r="A183" s="1">
        <v>44816</v>
      </c>
      <c r="B183" s="2">
        <v>0.64870370370370367</v>
      </c>
      <c r="C183">
        <v>0.32749400000000001</v>
      </c>
    </row>
    <row r="184" spans="1:3" x14ac:dyDescent="0.2">
      <c r="A184" s="1">
        <v>44816</v>
      </c>
      <c r="B184" s="2">
        <v>0.64870370370370367</v>
      </c>
      <c r="C184">
        <v>0.30214999999999997</v>
      </c>
    </row>
    <row r="185" spans="1:3" x14ac:dyDescent="0.2">
      <c r="A185" s="1">
        <v>44816</v>
      </c>
      <c r="B185" s="2">
        <v>0.64870370370370367</v>
      </c>
      <c r="C185">
        <v>0.31410900000000003</v>
      </c>
    </row>
    <row r="186" spans="1:3" x14ac:dyDescent="0.2">
      <c r="A186" s="1">
        <v>44816</v>
      </c>
      <c r="B186" s="2">
        <v>0.64870370370370367</v>
      </c>
      <c r="C186">
        <v>0.112481</v>
      </c>
    </row>
    <row r="187" spans="1:3" x14ac:dyDescent="0.2">
      <c r="A187" s="1">
        <v>44816</v>
      </c>
      <c r="B187" s="2">
        <v>0.64871527777777771</v>
      </c>
      <c r="C187">
        <v>-4.9910700000000002E-2</v>
      </c>
    </row>
    <row r="188" spans="1:3" x14ac:dyDescent="0.2">
      <c r="A188" s="1">
        <v>44816</v>
      </c>
      <c r="B188" s="2">
        <v>0.64871527777777771</v>
      </c>
      <c r="C188">
        <v>1.45676E-2</v>
      </c>
    </row>
    <row r="189" spans="1:3" x14ac:dyDescent="0.2">
      <c r="A189" s="1">
        <v>44816</v>
      </c>
      <c r="B189" s="2">
        <v>0.64871527777777771</v>
      </c>
      <c r="C189">
        <v>3.0547299999999999E-2</v>
      </c>
    </row>
    <row r="190" spans="1:3" x14ac:dyDescent="0.2">
      <c r="A190" s="1">
        <v>44816</v>
      </c>
      <c r="B190" s="2">
        <v>0.64871527777777771</v>
      </c>
      <c r="C190">
        <v>-4.3600199999999999E-2</v>
      </c>
    </row>
    <row r="191" spans="1:3" x14ac:dyDescent="0.2">
      <c r="A191" s="1">
        <v>44816</v>
      </c>
      <c r="B191" s="2">
        <v>0.64872685185185186</v>
      </c>
      <c r="C191">
        <v>-0.19362599999999999</v>
      </c>
    </row>
    <row r="192" spans="1:3" x14ac:dyDescent="0.2">
      <c r="A192" s="1">
        <v>44816</v>
      </c>
      <c r="B192" s="2">
        <v>0.64872685185185186</v>
      </c>
      <c r="C192">
        <v>-0.48003800000000002</v>
      </c>
    </row>
    <row r="193" spans="1:3" x14ac:dyDescent="0.2">
      <c r="A193" s="1">
        <v>44816</v>
      </c>
      <c r="B193" s="2">
        <v>0.64872685185185186</v>
      </c>
      <c r="C193">
        <v>-0.20533000000000001</v>
      </c>
    </row>
    <row r="194" spans="1:3" x14ac:dyDescent="0.2">
      <c r="A194" s="1">
        <v>44816</v>
      </c>
      <c r="B194" s="2">
        <v>0.6487384259259259</v>
      </c>
      <c r="C194">
        <v>-0.127163</v>
      </c>
    </row>
    <row r="195" spans="1:3" x14ac:dyDescent="0.2">
      <c r="A195" s="1">
        <v>44816</v>
      </c>
      <c r="B195" s="2">
        <v>0.6487384259259259</v>
      </c>
      <c r="C195">
        <v>0.25497500000000001</v>
      </c>
    </row>
    <row r="196" spans="1:3" x14ac:dyDescent="0.2">
      <c r="A196" s="1">
        <v>44816</v>
      </c>
      <c r="B196" s="2">
        <v>0.6487384259259259</v>
      </c>
      <c r="C196">
        <v>0.31940200000000002</v>
      </c>
    </row>
    <row r="197" spans="1:3" x14ac:dyDescent="0.2">
      <c r="A197" s="1">
        <v>44816</v>
      </c>
      <c r="B197" s="2">
        <v>0.6487384259259259</v>
      </c>
      <c r="C197">
        <v>0.22841</v>
      </c>
    </row>
    <row r="198" spans="1:3" x14ac:dyDescent="0.2">
      <c r="A198" s="1">
        <v>44816</v>
      </c>
      <c r="B198" s="2">
        <v>0.64875000000000005</v>
      </c>
      <c r="C198">
        <v>8.8053599999999996E-2</v>
      </c>
    </row>
    <row r="199" spans="1:3" x14ac:dyDescent="0.2">
      <c r="A199" s="1">
        <v>44816</v>
      </c>
      <c r="B199" s="2">
        <v>0.64875000000000005</v>
      </c>
      <c r="C199">
        <v>0.37787500000000002</v>
      </c>
    </row>
    <row r="200" spans="1:3" x14ac:dyDescent="0.2">
      <c r="A200" s="1">
        <v>44816</v>
      </c>
      <c r="B200" s="2">
        <v>0.64875000000000005</v>
      </c>
      <c r="C200">
        <v>0.37512699999999999</v>
      </c>
    </row>
    <row r="201" spans="1:3" x14ac:dyDescent="0.2">
      <c r="A201" s="1">
        <v>44816</v>
      </c>
      <c r="B201" s="2">
        <v>0.64875000000000005</v>
      </c>
      <c r="C201">
        <v>0.93415999999999999</v>
      </c>
    </row>
    <row r="202" spans="1:3" x14ac:dyDescent="0.2">
      <c r="A202" s="1">
        <v>44816</v>
      </c>
      <c r="B202" s="2">
        <v>0.64876157407407409</v>
      </c>
      <c r="C202">
        <v>0.94505099999999997</v>
      </c>
    </row>
    <row r="203" spans="1:3" x14ac:dyDescent="0.2">
      <c r="A203" s="1">
        <v>44816</v>
      </c>
      <c r="B203" s="2">
        <v>0.64876157407407409</v>
      </c>
      <c r="C203">
        <v>1.1966000000000001</v>
      </c>
    </row>
    <row r="204" spans="1:3" x14ac:dyDescent="0.2">
      <c r="A204" s="1">
        <v>44816</v>
      </c>
      <c r="B204" s="2">
        <v>0.64876157407407409</v>
      </c>
      <c r="C204">
        <v>0.32744299999999998</v>
      </c>
    </row>
    <row r="205" spans="1:3" x14ac:dyDescent="0.2">
      <c r="A205" s="1">
        <v>44816</v>
      </c>
      <c r="B205" s="2">
        <v>0.64876157407407409</v>
      </c>
      <c r="C205">
        <v>0.14505100000000001</v>
      </c>
    </row>
    <row r="206" spans="1:3" x14ac:dyDescent="0.2">
      <c r="A206" s="1">
        <v>44816</v>
      </c>
      <c r="B206" s="2">
        <v>0.64877314814814813</v>
      </c>
      <c r="C206">
        <v>0.34367700000000001</v>
      </c>
    </row>
    <row r="207" spans="1:3" x14ac:dyDescent="0.2">
      <c r="A207" s="1">
        <v>44816</v>
      </c>
      <c r="B207" s="2">
        <v>0.64877314814814813</v>
      </c>
      <c r="C207">
        <v>-8.1411899999999995E-2</v>
      </c>
    </row>
    <row r="208" spans="1:3" x14ac:dyDescent="0.2">
      <c r="A208" s="1">
        <v>44816</v>
      </c>
      <c r="B208" s="2">
        <v>0.64877314814814813</v>
      </c>
      <c r="C208">
        <v>-6.1462900000000001E-2</v>
      </c>
    </row>
    <row r="209" spans="1:3" x14ac:dyDescent="0.2">
      <c r="A209" s="1">
        <v>44816</v>
      </c>
      <c r="B209" s="2">
        <v>0.64878472222222217</v>
      </c>
      <c r="C209">
        <v>-0.161107</v>
      </c>
    </row>
    <row r="210" spans="1:3" x14ac:dyDescent="0.2">
      <c r="A210" s="1">
        <v>44816</v>
      </c>
      <c r="B210" s="2">
        <v>0.64878472222222217</v>
      </c>
      <c r="C210">
        <v>-8.5483199999999995E-2</v>
      </c>
    </row>
    <row r="211" spans="1:3" x14ac:dyDescent="0.2">
      <c r="A211" s="1">
        <v>44816</v>
      </c>
      <c r="B211" s="2">
        <v>0.64878472222222217</v>
      </c>
      <c r="C211">
        <v>-0.154694</v>
      </c>
    </row>
    <row r="212" spans="1:3" x14ac:dyDescent="0.2">
      <c r="A212" s="1">
        <v>44816</v>
      </c>
      <c r="B212" s="2">
        <v>0.64878472222222217</v>
      </c>
      <c r="C212">
        <v>-4.5076100000000001E-2</v>
      </c>
    </row>
    <row r="213" spans="1:3" x14ac:dyDescent="0.2">
      <c r="A213" s="1">
        <v>44816</v>
      </c>
      <c r="B213" s="2">
        <v>0.64879629629629632</v>
      </c>
      <c r="C213">
        <v>-7.2455199999999997E-2</v>
      </c>
    </row>
    <row r="214" spans="1:3" x14ac:dyDescent="0.2">
      <c r="A214" s="1">
        <v>44816</v>
      </c>
      <c r="B214" s="2">
        <v>0.64879629629629632</v>
      </c>
      <c r="C214">
        <v>-0.25092799999999998</v>
      </c>
    </row>
    <row r="215" spans="1:3" x14ac:dyDescent="0.2">
      <c r="A215" s="1">
        <v>44816</v>
      </c>
      <c r="B215" s="2">
        <v>0.64879629629629632</v>
      </c>
      <c r="C215">
        <v>-0.21052100000000001</v>
      </c>
    </row>
    <row r="216" spans="1:3" x14ac:dyDescent="0.2">
      <c r="A216" s="1">
        <v>44816</v>
      </c>
      <c r="B216" s="2">
        <v>0.64879629629629632</v>
      </c>
      <c r="C216">
        <v>-0.36655199999999999</v>
      </c>
    </row>
    <row r="217" spans="1:3" x14ac:dyDescent="0.2">
      <c r="A217" s="1">
        <v>44816</v>
      </c>
      <c r="B217" s="2">
        <v>0.64880787037037035</v>
      </c>
      <c r="C217">
        <v>-2.5025200000000001E-2</v>
      </c>
    </row>
    <row r="218" spans="1:3" x14ac:dyDescent="0.2">
      <c r="A218" s="1">
        <v>44816</v>
      </c>
      <c r="B218" s="2">
        <v>0.64880787037037035</v>
      </c>
      <c r="C218">
        <v>0.235178</v>
      </c>
    </row>
    <row r="219" spans="1:3" x14ac:dyDescent="0.2">
      <c r="A219" s="1">
        <v>44816</v>
      </c>
      <c r="B219" s="2">
        <v>0.64880787037037035</v>
      </c>
      <c r="C219">
        <v>0.19853699999999999</v>
      </c>
    </row>
    <row r="220" spans="1:3" x14ac:dyDescent="0.2">
      <c r="A220" s="1">
        <v>44816</v>
      </c>
      <c r="B220" s="2">
        <v>0.6488194444444445</v>
      </c>
      <c r="C220">
        <v>0.32856200000000002</v>
      </c>
    </row>
    <row r="221" spans="1:3" x14ac:dyDescent="0.2">
      <c r="A221" s="1">
        <v>44816</v>
      </c>
      <c r="B221" s="2">
        <v>0.6488194444444445</v>
      </c>
      <c r="C221">
        <v>0.36561100000000002</v>
      </c>
    </row>
    <row r="222" spans="1:3" x14ac:dyDescent="0.2">
      <c r="A222" s="1">
        <v>44816</v>
      </c>
      <c r="B222" s="2">
        <v>0.6488194444444445</v>
      </c>
      <c r="C222">
        <v>0.40230300000000002</v>
      </c>
    </row>
    <row r="223" spans="1:3" x14ac:dyDescent="0.2">
      <c r="A223" s="1">
        <v>44816</v>
      </c>
      <c r="B223" s="2">
        <v>0.6488194444444445</v>
      </c>
      <c r="C223">
        <v>0.14957999999999999</v>
      </c>
    </row>
    <row r="224" spans="1:3" x14ac:dyDescent="0.2">
      <c r="A224" s="1">
        <v>44816</v>
      </c>
      <c r="B224" s="2">
        <v>0.64883101851851854</v>
      </c>
      <c r="C224">
        <v>0.78286199999999995</v>
      </c>
    </row>
    <row r="225" spans="1:3" x14ac:dyDescent="0.2">
      <c r="A225" s="1">
        <v>44816</v>
      </c>
      <c r="B225" s="2">
        <v>0.64883101851851854</v>
      </c>
      <c r="C225">
        <v>0.79100499999999996</v>
      </c>
    </row>
    <row r="226" spans="1:3" x14ac:dyDescent="0.2">
      <c r="A226" s="1">
        <v>44816</v>
      </c>
      <c r="B226" s="2">
        <v>0.64883101851851854</v>
      </c>
      <c r="C226">
        <v>2.1887099999999999</v>
      </c>
    </row>
    <row r="227" spans="1:3" x14ac:dyDescent="0.2">
      <c r="A227" s="1">
        <v>44816</v>
      </c>
      <c r="B227" s="2">
        <v>0.64883101851851854</v>
      </c>
      <c r="C227">
        <v>2.0552299999999999</v>
      </c>
    </row>
    <row r="228" spans="1:3" x14ac:dyDescent="0.2">
      <c r="A228" s="1">
        <v>44816</v>
      </c>
      <c r="B228" s="2">
        <v>0.64884259259259258</v>
      </c>
      <c r="C228">
        <v>3.2262200000000001</v>
      </c>
    </row>
    <row r="229" spans="1:3" x14ac:dyDescent="0.2">
      <c r="A229" s="1">
        <v>44816</v>
      </c>
      <c r="B229" s="2">
        <v>0.64884259259259258</v>
      </c>
      <c r="C229">
        <v>2.98922</v>
      </c>
    </row>
    <row r="230" spans="1:3" x14ac:dyDescent="0.2">
      <c r="A230" s="1">
        <v>44816</v>
      </c>
      <c r="B230" s="2">
        <v>0.64884259259259258</v>
      </c>
      <c r="C230">
        <v>2.4038300000000001</v>
      </c>
    </row>
    <row r="231" spans="1:3" x14ac:dyDescent="0.2">
      <c r="A231" s="1">
        <v>44816</v>
      </c>
      <c r="B231" s="2">
        <v>0.64884259259259258</v>
      </c>
      <c r="C231">
        <v>2.3105000000000002</v>
      </c>
    </row>
    <row r="232" spans="1:3" x14ac:dyDescent="0.2">
      <c r="A232" s="1">
        <v>44816</v>
      </c>
      <c r="B232" s="2">
        <v>0.64885416666666662</v>
      </c>
      <c r="C232">
        <v>0.61787499999999995</v>
      </c>
    </row>
    <row r="233" spans="1:3" x14ac:dyDescent="0.2">
      <c r="A233" s="1">
        <v>44816</v>
      </c>
      <c r="B233" s="2">
        <v>0.64885416666666662</v>
      </c>
      <c r="C233">
        <v>0.98759600000000003</v>
      </c>
    </row>
    <row r="234" spans="1:3" x14ac:dyDescent="0.2">
      <c r="A234" s="1">
        <v>44816</v>
      </c>
      <c r="B234" s="2">
        <v>0.64885416666666662</v>
      </c>
      <c r="C234">
        <v>1.5685100000000001</v>
      </c>
    </row>
    <row r="235" spans="1:3" x14ac:dyDescent="0.2">
      <c r="A235" s="1">
        <v>44816</v>
      </c>
      <c r="B235" s="2">
        <v>0.64886574074074077</v>
      </c>
      <c r="C235">
        <v>3.0316200000000002</v>
      </c>
    </row>
    <row r="236" spans="1:3" x14ac:dyDescent="0.2">
      <c r="A236" s="1">
        <v>44816</v>
      </c>
      <c r="B236" s="2">
        <v>0.64886574074074077</v>
      </c>
      <c r="C236">
        <v>4.2167000000000003</v>
      </c>
    </row>
    <row r="237" spans="1:3" x14ac:dyDescent="0.2">
      <c r="A237" s="1">
        <v>44816</v>
      </c>
      <c r="B237" s="2">
        <v>0.64886574074074077</v>
      </c>
      <c r="C237">
        <v>5.4243399999999999</v>
      </c>
    </row>
    <row r="238" spans="1:3" x14ac:dyDescent="0.2">
      <c r="A238" s="1">
        <v>44816</v>
      </c>
      <c r="B238" s="2">
        <v>0.64886574074074077</v>
      </c>
      <c r="C238">
        <v>8.2293199999999995</v>
      </c>
    </row>
    <row r="239" spans="1:3" x14ac:dyDescent="0.2">
      <c r="A239" s="1">
        <v>44816</v>
      </c>
      <c r="B239" s="2">
        <v>0.64887731481481481</v>
      </c>
      <c r="C239">
        <v>6.5929399999999996</v>
      </c>
    </row>
    <row r="240" spans="1:3" x14ac:dyDescent="0.2">
      <c r="A240" s="1">
        <v>44816</v>
      </c>
      <c r="B240" s="2">
        <v>0.64887731481481481</v>
      </c>
      <c r="C240">
        <v>9.4047400000000003</v>
      </c>
    </row>
    <row r="241" spans="1:3" x14ac:dyDescent="0.2">
      <c r="A241" s="1">
        <v>44816</v>
      </c>
      <c r="B241" s="2">
        <v>0.64887731481481481</v>
      </c>
      <c r="C241">
        <v>6.55314</v>
      </c>
    </row>
    <row r="242" spans="1:3" x14ac:dyDescent="0.2">
      <c r="A242" s="1">
        <v>44816</v>
      </c>
      <c r="B242" s="2">
        <v>0.64887731481481481</v>
      </c>
      <c r="C242">
        <v>10.1403</v>
      </c>
    </row>
    <row r="243" spans="1:3" x14ac:dyDescent="0.2">
      <c r="A243" s="1">
        <v>44816</v>
      </c>
      <c r="B243" s="2">
        <v>0.64888888888888896</v>
      </c>
      <c r="C243">
        <v>5.5228599999999997</v>
      </c>
    </row>
    <row r="244" spans="1:3" x14ac:dyDescent="0.2">
      <c r="A244" s="1">
        <v>44816</v>
      </c>
      <c r="B244" s="2">
        <v>0.64888888888888896</v>
      </c>
      <c r="C244">
        <v>4.8504899999999997</v>
      </c>
    </row>
    <row r="245" spans="1:3" x14ac:dyDescent="0.2">
      <c r="A245" s="1">
        <v>44816</v>
      </c>
      <c r="B245" s="2">
        <v>0.64888888888888896</v>
      </c>
      <c r="C245">
        <v>5.8339999999999996</v>
      </c>
    </row>
    <row r="246" spans="1:3" x14ac:dyDescent="0.2">
      <c r="A246" s="1">
        <v>44816</v>
      </c>
      <c r="B246" s="2">
        <v>0.64888888888888896</v>
      </c>
      <c r="C246">
        <v>6.2688100000000002</v>
      </c>
    </row>
    <row r="247" spans="1:3" x14ac:dyDescent="0.2">
      <c r="A247" s="1">
        <v>44816</v>
      </c>
      <c r="B247" s="2">
        <v>0.648900462962963</v>
      </c>
      <c r="C247">
        <v>4.4653499999999999</v>
      </c>
    </row>
    <row r="248" spans="1:3" x14ac:dyDescent="0.2">
      <c r="A248" s="1">
        <v>44816</v>
      </c>
      <c r="B248" s="2">
        <v>0.648900462962963</v>
      </c>
      <c r="C248">
        <v>4.1307499999999999</v>
      </c>
    </row>
    <row r="249" spans="1:3" x14ac:dyDescent="0.2">
      <c r="A249" s="1">
        <v>44816</v>
      </c>
      <c r="B249" s="2">
        <v>0.648900462962963</v>
      </c>
      <c r="C249">
        <v>11.3428</v>
      </c>
    </row>
    <row r="250" spans="1:3" x14ac:dyDescent="0.2">
      <c r="A250" s="1">
        <v>44816</v>
      </c>
      <c r="B250" s="2">
        <v>0.64891203703703704</v>
      </c>
      <c r="C250">
        <v>9.2242300000000004</v>
      </c>
    </row>
    <row r="251" spans="1:3" x14ac:dyDescent="0.2">
      <c r="A251" s="1">
        <v>44816</v>
      </c>
      <c r="B251" s="2">
        <v>0.64891203703703704</v>
      </c>
      <c r="C251">
        <v>7.7425499999999996</v>
      </c>
    </row>
    <row r="252" spans="1:3" x14ac:dyDescent="0.2">
      <c r="A252" s="1">
        <v>44816</v>
      </c>
      <c r="B252" s="2">
        <v>0.64891203703703704</v>
      </c>
      <c r="C252">
        <v>9.2061200000000003</v>
      </c>
    </row>
    <row r="253" spans="1:3" x14ac:dyDescent="0.2">
      <c r="A253" s="1">
        <v>44816</v>
      </c>
      <c r="B253" s="2">
        <v>0.64891203703703704</v>
      </c>
      <c r="C253">
        <v>8.6473899999999997</v>
      </c>
    </row>
    <row r="254" spans="1:3" x14ac:dyDescent="0.2">
      <c r="A254" s="1">
        <v>44816</v>
      </c>
      <c r="B254" s="2">
        <v>0.64892361111111108</v>
      </c>
      <c r="C254">
        <v>4.7960900000000004</v>
      </c>
    </row>
    <row r="255" spans="1:3" x14ac:dyDescent="0.2">
      <c r="A255" s="1">
        <v>44816</v>
      </c>
      <c r="B255" s="2">
        <v>0.64892361111111108</v>
      </c>
      <c r="C255">
        <v>1.9340599999999999</v>
      </c>
    </row>
    <row r="256" spans="1:3" x14ac:dyDescent="0.2">
      <c r="A256" s="1">
        <v>44816</v>
      </c>
      <c r="B256" s="2">
        <v>0.64892361111111108</v>
      </c>
      <c r="C256">
        <v>4.4105499999999997</v>
      </c>
    </row>
    <row r="257" spans="1:3" x14ac:dyDescent="0.2">
      <c r="A257" s="1">
        <v>44816</v>
      </c>
      <c r="B257" s="2">
        <v>0.64892361111111108</v>
      </c>
      <c r="C257">
        <v>2.4562499999999998</v>
      </c>
    </row>
    <row r="258" spans="1:3" x14ac:dyDescent="0.2">
      <c r="A258" s="1">
        <v>44816</v>
      </c>
      <c r="B258" s="2">
        <v>0.64893518518518511</v>
      </c>
      <c r="C258">
        <v>1.60276</v>
      </c>
    </row>
    <row r="259" spans="1:3" x14ac:dyDescent="0.2">
      <c r="A259" s="1">
        <v>44816</v>
      </c>
      <c r="B259" s="2">
        <v>0.64893518518518511</v>
      </c>
      <c r="C259">
        <v>0.98606899999999997</v>
      </c>
    </row>
    <row r="260" spans="1:3" x14ac:dyDescent="0.2">
      <c r="A260" s="1">
        <v>44816</v>
      </c>
      <c r="B260" s="2">
        <v>0.64893518518518511</v>
      </c>
      <c r="C260">
        <v>1.2477499999999999</v>
      </c>
    </row>
    <row r="261" spans="1:3" x14ac:dyDescent="0.2">
      <c r="A261" s="1">
        <v>44816</v>
      </c>
      <c r="B261" s="2">
        <v>0.64893518518518511</v>
      </c>
      <c r="C261">
        <v>1.7009300000000001</v>
      </c>
    </row>
    <row r="262" spans="1:3" x14ac:dyDescent="0.2">
      <c r="A262" s="1">
        <v>44816</v>
      </c>
      <c r="B262" s="2">
        <v>0.64894675925925926</v>
      </c>
      <c r="C262">
        <v>2.00434</v>
      </c>
    </row>
    <row r="263" spans="1:3" x14ac:dyDescent="0.2">
      <c r="A263" s="1">
        <v>44816</v>
      </c>
      <c r="B263" s="2">
        <v>0.64894675925925926</v>
      </c>
      <c r="C263">
        <v>2.5456099999999999</v>
      </c>
    </row>
    <row r="264" spans="1:3" x14ac:dyDescent="0.2">
      <c r="A264" s="1">
        <v>44816</v>
      </c>
      <c r="B264" s="2">
        <v>0.64894675925925926</v>
      </c>
      <c r="C264">
        <v>2.1150799999999998</v>
      </c>
    </row>
    <row r="265" spans="1:3" x14ac:dyDescent="0.2">
      <c r="A265" s="1">
        <v>44816</v>
      </c>
      <c r="B265" s="2">
        <v>0.6489583333333333</v>
      </c>
      <c r="C265">
        <v>1.9134500000000001</v>
      </c>
    </row>
    <row r="266" spans="1:3" x14ac:dyDescent="0.2">
      <c r="A266" s="1">
        <v>44816</v>
      </c>
      <c r="B266" s="2">
        <v>0.6489583333333333</v>
      </c>
      <c r="C266">
        <v>1.3443400000000001</v>
      </c>
    </row>
    <row r="267" spans="1:3" x14ac:dyDescent="0.2">
      <c r="A267" s="1">
        <v>44816</v>
      </c>
      <c r="B267" s="2">
        <v>0.6489583333333333</v>
      </c>
      <c r="C267">
        <v>2.3796599999999999</v>
      </c>
    </row>
    <row r="268" spans="1:3" x14ac:dyDescent="0.2">
      <c r="A268" s="1">
        <v>44816</v>
      </c>
      <c r="B268" s="2">
        <v>0.6489583333333333</v>
      </c>
      <c r="C268">
        <v>0.79741700000000004</v>
      </c>
    </row>
    <row r="269" spans="1:3" x14ac:dyDescent="0.2">
      <c r="A269" s="1">
        <v>44816</v>
      </c>
      <c r="B269" s="2">
        <v>0.64896990740740745</v>
      </c>
      <c r="C269">
        <v>0.42021599999999998</v>
      </c>
    </row>
    <row r="270" spans="1:3" x14ac:dyDescent="0.2">
      <c r="A270" s="1">
        <v>44816</v>
      </c>
      <c r="B270" s="2">
        <v>0.64896990740740745</v>
      </c>
      <c r="C270">
        <v>0.35879100000000003</v>
      </c>
    </row>
    <row r="271" spans="1:3" x14ac:dyDescent="0.2">
      <c r="A271" s="1">
        <v>44816</v>
      </c>
      <c r="B271" s="2">
        <v>0.64896990740740745</v>
      </c>
      <c r="C271">
        <v>1.48953</v>
      </c>
    </row>
    <row r="272" spans="1:3" x14ac:dyDescent="0.2">
      <c r="A272" s="1">
        <v>44816</v>
      </c>
      <c r="B272" s="2">
        <v>0.64896990740740745</v>
      </c>
      <c r="C272">
        <v>0.68530500000000005</v>
      </c>
    </row>
    <row r="273" spans="1:3" x14ac:dyDescent="0.2">
      <c r="A273" s="1">
        <v>44816</v>
      </c>
      <c r="B273" s="2">
        <v>0.64898148148148149</v>
      </c>
      <c r="C273">
        <v>0.645204</v>
      </c>
    </row>
    <row r="274" spans="1:3" x14ac:dyDescent="0.2">
      <c r="A274" s="1">
        <v>44816</v>
      </c>
      <c r="B274" s="2">
        <v>0.64898148148148149</v>
      </c>
      <c r="C274">
        <v>0.56805300000000003</v>
      </c>
    </row>
    <row r="275" spans="1:3" x14ac:dyDescent="0.2">
      <c r="A275" s="1">
        <v>44816</v>
      </c>
      <c r="B275" s="2">
        <v>0.64898148148148149</v>
      </c>
      <c r="C275">
        <v>1.1295299999999999</v>
      </c>
    </row>
    <row r="276" spans="1:3" x14ac:dyDescent="0.2">
      <c r="A276" s="1">
        <v>44816</v>
      </c>
      <c r="B276" s="2">
        <v>0.64898148148148149</v>
      </c>
      <c r="C276">
        <v>5.2300899999999997</v>
      </c>
    </row>
    <row r="277" spans="1:3" x14ac:dyDescent="0.2">
      <c r="A277" s="1">
        <v>44816</v>
      </c>
      <c r="B277" s="2">
        <v>0.64899305555555553</v>
      </c>
      <c r="C277">
        <v>6.8442800000000004</v>
      </c>
    </row>
    <row r="278" spans="1:3" x14ac:dyDescent="0.2">
      <c r="A278" s="1">
        <v>44816</v>
      </c>
      <c r="B278" s="2">
        <v>0.64899305555555553</v>
      </c>
      <c r="C278">
        <v>14.8605</v>
      </c>
    </row>
    <row r="279" spans="1:3" x14ac:dyDescent="0.2">
      <c r="A279" s="1">
        <v>44816</v>
      </c>
      <c r="B279" s="2">
        <v>0.64899305555555553</v>
      </c>
      <c r="C279">
        <v>6.73874</v>
      </c>
    </row>
    <row r="280" spans="1:3" x14ac:dyDescent="0.2">
      <c r="A280" s="1">
        <v>44816</v>
      </c>
      <c r="B280" s="2">
        <v>0.64900462962962957</v>
      </c>
      <c r="C280">
        <v>11.662800000000001</v>
      </c>
    </row>
    <row r="281" spans="1:3" x14ac:dyDescent="0.2">
      <c r="A281" s="1">
        <v>44816</v>
      </c>
      <c r="B281" s="2">
        <v>0.64900462962962957</v>
      </c>
      <c r="C281">
        <v>11.4937</v>
      </c>
    </row>
    <row r="282" spans="1:3" x14ac:dyDescent="0.2">
      <c r="A282" s="1">
        <v>44816</v>
      </c>
      <c r="B282" s="2">
        <v>0.64900462962962957</v>
      </c>
      <c r="C282">
        <v>12.369400000000001</v>
      </c>
    </row>
    <row r="283" spans="1:3" x14ac:dyDescent="0.2">
      <c r="A283" s="1">
        <v>44816</v>
      </c>
      <c r="B283" s="2">
        <v>0.64900462962962957</v>
      </c>
      <c r="C283">
        <v>5.0378699999999998</v>
      </c>
    </row>
    <row r="284" spans="1:3" x14ac:dyDescent="0.2">
      <c r="A284" s="1">
        <v>44816</v>
      </c>
      <c r="B284" s="2">
        <v>0.64901620370370372</v>
      </c>
      <c r="C284">
        <v>5.08596</v>
      </c>
    </row>
    <row r="285" spans="1:3" x14ac:dyDescent="0.2">
      <c r="A285" s="1">
        <v>44816</v>
      </c>
      <c r="B285" s="2">
        <v>0.64901620370370372</v>
      </c>
      <c r="C285">
        <v>4.2497800000000003</v>
      </c>
    </row>
    <row r="286" spans="1:3" x14ac:dyDescent="0.2">
      <c r="A286" s="1">
        <v>44816</v>
      </c>
      <c r="B286" s="2">
        <v>0.64901620370370372</v>
      </c>
      <c r="C286">
        <v>8.4400099999999991</v>
      </c>
    </row>
    <row r="287" spans="1:3" x14ac:dyDescent="0.2">
      <c r="A287" s="1">
        <v>44816</v>
      </c>
      <c r="B287" s="2">
        <v>0.64901620370370372</v>
      </c>
      <c r="C287">
        <v>7.8396499999999998</v>
      </c>
    </row>
    <row r="288" spans="1:3" x14ac:dyDescent="0.2">
      <c r="A288" s="1">
        <v>44816</v>
      </c>
      <c r="B288" s="2">
        <v>0.64902777777777776</v>
      </c>
      <c r="C288">
        <v>6.78627</v>
      </c>
    </row>
    <row r="289" spans="1:3" x14ac:dyDescent="0.2">
      <c r="A289" s="1">
        <v>44816</v>
      </c>
      <c r="B289" s="2">
        <v>0.64902777777777776</v>
      </c>
      <c r="C289">
        <v>6.6242299999999998</v>
      </c>
    </row>
    <row r="290" spans="1:3" x14ac:dyDescent="0.2">
      <c r="A290" s="1">
        <v>44816</v>
      </c>
      <c r="B290" s="2">
        <v>0.64902777777777776</v>
      </c>
      <c r="C290">
        <v>1.85991</v>
      </c>
    </row>
    <row r="291" spans="1:3" x14ac:dyDescent="0.2">
      <c r="A291" s="1">
        <v>44816</v>
      </c>
      <c r="B291" s="2">
        <v>0.64902777777777776</v>
      </c>
      <c r="C291">
        <v>0.97492400000000001</v>
      </c>
    </row>
    <row r="292" spans="1:3" x14ac:dyDescent="0.2">
      <c r="A292" s="1">
        <v>44816</v>
      </c>
      <c r="B292" s="2">
        <v>0.64903935185185191</v>
      </c>
      <c r="C292">
        <v>0.84616999999999998</v>
      </c>
    </row>
    <row r="293" spans="1:3" x14ac:dyDescent="0.2">
      <c r="A293" s="1">
        <v>44816</v>
      </c>
      <c r="B293" s="2">
        <v>0.64903935185185191</v>
      </c>
      <c r="C293">
        <v>2.1735000000000002</v>
      </c>
    </row>
    <row r="294" spans="1:3" x14ac:dyDescent="0.2">
      <c r="A294" s="1">
        <v>44816</v>
      </c>
      <c r="B294" s="2">
        <v>0.64903935185185191</v>
      </c>
      <c r="C294">
        <v>4.76464</v>
      </c>
    </row>
    <row r="295" spans="1:3" x14ac:dyDescent="0.2">
      <c r="A295" s="1">
        <v>44816</v>
      </c>
      <c r="B295" s="2">
        <v>0.64905092592592595</v>
      </c>
      <c r="C295">
        <v>13.831799999999999</v>
      </c>
    </row>
    <row r="296" spans="1:3" x14ac:dyDescent="0.2">
      <c r="A296" s="1">
        <v>44816</v>
      </c>
      <c r="B296" s="2">
        <v>0.64905092592592595</v>
      </c>
      <c r="C296">
        <v>9.7092700000000001</v>
      </c>
    </row>
    <row r="297" spans="1:3" x14ac:dyDescent="0.2">
      <c r="A297" s="1">
        <v>44816</v>
      </c>
      <c r="B297" s="2">
        <v>0.64905092592592595</v>
      </c>
      <c r="C297">
        <v>3.3484600000000002</v>
      </c>
    </row>
    <row r="298" spans="1:3" x14ac:dyDescent="0.2">
      <c r="A298" s="1">
        <v>44816</v>
      </c>
      <c r="B298" s="2">
        <v>0.64905092592592595</v>
      </c>
      <c r="C298">
        <v>0.93721399999999999</v>
      </c>
    </row>
    <row r="299" spans="1:3" x14ac:dyDescent="0.2">
      <c r="A299" s="1">
        <v>44816</v>
      </c>
      <c r="B299" s="2">
        <v>0.64906249999999999</v>
      </c>
      <c r="C299">
        <v>0.68723900000000004</v>
      </c>
    </row>
    <row r="300" spans="1:3" x14ac:dyDescent="0.2">
      <c r="A300" s="1">
        <v>44816</v>
      </c>
      <c r="B300" s="2">
        <v>0.64906249999999999</v>
      </c>
      <c r="C300">
        <v>2.1216900000000001</v>
      </c>
    </row>
    <row r="301" spans="1:3" x14ac:dyDescent="0.2">
      <c r="A301" s="1">
        <v>44816</v>
      </c>
      <c r="B301" s="2">
        <v>0.64906249999999999</v>
      </c>
      <c r="C301">
        <v>2.63889</v>
      </c>
    </row>
    <row r="302" spans="1:3" x14ac:dyDescent="0.2">
      <c r="A302" s="1">
        <v>44816</v>
      </c>
      <c r="B302" s="2">
        <v>0.64906249999999999</v>
      </c>
      <c r="C302">
        <v>5.1103899999999998</v>
      </c>
    </row>
    <row r="303" spans="1:3" x14ac:dyDescent="0.2">
      <c r="A303" s="1">
        <v>44816</v>
      </c>
      <c r="B303" s="2">
        <v>0.64907407407407403</v>
      </c>
      <c r="C303">
        <v>3.64703</v>
      </c>
    </row>
    <row r="304" spans="1:3" x14ac:dyDescent="0.2">
      <c r="A304" s="1">
        <v>44816</v>
      </c>
      <c r="B304" s="2">
        <v>0.64907407407407403</v>
      </c>
      <c r="C304">
        <v>3.3108</v>
      </c>
    </row>
    <row r="305" spans="1:3" x14ac:dyDescent="0.2">
      <c r="A305" s="1">
        <v>44816</v>
      </c>
      <c r="B305" s="2">
        <v>0.64907407407407403</v>
      </c>
      <c r="C305">
        <v>2.4097300000000001</v>
      </c>
    </row>
    <row r="306" spans="1:3" x14ac:dyDescent="0.2">
      <c r="A306" s="1">
        <v>44816</v>
      </c>
      <c r="B306" s="2">
        <v>0.64908564814814818</v>
      </c>
      <c r="C306">
        <v>1.87324</v>
      </c>
    </row>
    <row r="307" spans="1:3" x14ac:dyDescent="0.2">
      <c r="A307" s="1">
        <v>44816</v>
      </c>
      <c r="B307" s="2">
        <v>0.64908564814814818</v>
      </c>
      <c r="C307">
        <v>2.0662199999999999</v>
      </c>
    </row>
    <row r="308" spans="1:3" x14ac:dyDescent="0.2">
      <c r="A308" s="1">
        <v>44816</v>
      </c>
      <c r="B308" s="2">
        <v>0.64908564814814818</v>
      </c>
      <c r="C308">
        <v>1.3919699999999999</v>
      </c>
    </row>
    <row r="309" spans="1:3" x14ac:dyDescent="0.2">
      <c r="A309" s="1">
        <v>44816</v>
      </c>
      <c r="B309" s="2">
        <v>0.64908564814814818</v>
      </c>
      <c r="C309">
        <v>1.1828099999999999</v>
      </c>
    </row>
    <row r="310" spans="1:3" x14ac:dyDescent="0.2">
      <c r="A310" s="1">
        <v>44816</v>
      </c>
      <c r="B310" s="2">
        <v>0.64909722222222221</v>
      </c>
      <c r="C310">
        <v>1.36561</v>
      </c>
    </row>
    <row r="311" spans="1:3" x14ac:dyDescent="0.2">
      <c r="A311" s="1">
        <v>44816</v>
      </c>
      <c r="B311" s="2">
        <v>0.64909722222222221</v>
      </c>
      <c r="C311">
        <v>0.84220099999999998</v>
      </c>
    </row>
    <row r="312" spans="1:3" x14ac:dyDescent="0.2">
      <c r="A312" s="1">
        <v>44816</v>
      </c>
      <c r="B312" s="2">
        <v>0.64909722222222221</v>
      </c>
      <c r="C312">
        <v>0.30963099999999999</v>
      </c>
    </row>
    <row r="313" spans="1:3" x14ac:dyDescent="0.2">
      <c r="A313" s="1">
        <v>44816</v>
      </c>
      <c r="B313" s="2">
        <v>0.64909722222222221</v>
      </c>
      <c r="C313">
        <v>0.47370200000000001</v>
      </c>
    </row>
    <row r="314" spans="1:3" x14ac:dyDescent="0.2">
      <c r="A314" s="1">
        <v>44816</v>
      </c>
      <c r="B314" s="2">
        <v>0.64910879629629636</v>
      </c>
      <c r="C314">
        <v>0.191667</v>
      </c>
    </row>
    <row r="315" spans="1:3" x14ac:dyDescent="0.2">
      <c r="A315" s="1">
        <v>44816</v>
      </c>
      <c r="B315" s="2">
        <v>0.64910879629629636</v>
      </c>
      <c r="C315">
        <v>0.297875</v>
      </c>
    </row>
    <row r="316" spans="1:3" x14ac:dyDescent="0.2">
      <c r="A316" s="1">
        <v>44816</v>
      </c>
      <c r="B316" s="2">
        <v>0.64910879629629636</v>
      </c>
      <c r="C316">
        <v>0.15553500000000001</v>
      </c>
    </row>
    <row r="317" spans="1:3" x14ac:dyDescent="0.2">
      <c r="A317" s="1">
        <v>44816</v>
      </c>
      <c r="B317" s="2">
        <v>0.64910879629629636</v>
      </c>
      <c r="C317">
        <v>0.45650099999999999</v>
      </c>
    </row>
    <row r="318" spans="1:3" x14ac:dyDescent="0.2">
      <c r="A318" s="1">
        <v>44816</v>
      </c>
      <c r="B318" s="2">
        <v>0.6491203703703704</v>
      </c>
      <c r="C318">
        <v>0.149479</v>
      </c>
    </row>
    <row r="319" spans="1:3" x14ac:dyDescent="0.2">
      <c r="A319" s="1">
        <v>44816</v>
      </c>
      <c r="B319" s="2">
        <v>0.6491203703703704</v>
      </c>
      <c r="C319">
        <v>0.21634900000000001</v>
      </c>
    </row>
    <row r="320" spans="1:3" x14ac:dyDescent="0.2">
      <c r="A320" s="1">
        <v>44816</v>
      </c>
      <c r="B320" s="2">
        <v>0.6491203703703704</v>
      </c>
      <c r="C320">
        <v>7.7162999999999995E-2</v>
      </c>
    </row>
    <row r="321" spans="1:3" x14ac:dyDescent="0.2">
      <c r="A321" s="1">
        <v>44816</v>
      </c>
      <c r="B321" s="2">
        <v>0.64913194444444444</v>
      </c>
      <c r="C321">
        <v>3.36008E-2</v>
      </c>
    </row>
    <row r="322" spans="1:3" x14ac:dyDescent="0.2">
      <c r="A322" s="1">
        <v>44816</v>
      </c>
      <c r="B322" s="2">
        <v>0.64913194444444444</v>
      </c>
      <c r="C322">
        <v>-0.111336</v>
      </c>
    </row>
    <row r="323" spans="1:3" x14ac:dyDescent="0.2">
      <c r="A323" s="1">
        <v>44816</v>
      </c>
      <c r="B323" s="2">
        <v>0.64913194444444444</v>
      </c>
      <c r="C323">
        <v>-0.36176799999999998</v>
      </c>
    </row>
    <row r="324" spans="1:3" x14ac:dyDescent="0.2">
      <c r="A324" s="1">
        <v>44816</v>
      </c>
      <c r="B324" s="2">
        <v>0.64913194444444444</v>
      </c>
      <c r="C324">
        <v>0.43146299999999999</v>
      </c>
    </row>
    <row r="325" spans="1:3" x14ac:dyDescent="0.2">
      <c r="A325" s="1">
        <v>44816</v>
      </c>
      <c r="B325" s="2">
        <v>0.64914351851851848</v>
      </c>
      <c r="C325">
        <v>0.48902000000000001</v>
      </c>
    </row>
    <row r="326" spans="1:3" x14ac:dyDescent="0.2">
      <c r="A326" s="1">
        <v>44816</v>
      </c>
      <c r="B326" s="2">
        <v>0.64914351851851848</v>
      </c>
      <c r="C326">
        <v>0.442608</v>
      </c>
    </row>
    <row r="327" spans="1:3" x14ac:dyDescent="0.2">
      <c r="A327" s="1">
        <v>44816</v>
      </c>
      <c r="B327" s="2">
        <v>0.64914351851851848</v>
      </c>
      <c r="C327">
        <v>1.5992599999999999E-2</v>
      </c>
    </row>
    <row r="328" spans="1:3" x14ac:dyDescent="0.2">
      <c r="A328" s="1">
        <v>44816</v>
      </c>
      <c r="B328" s="2">
        <v>0.64914351851851848</v>
      </c>
      <c r="C328">
        <v>0.11818099999999999</v>
      </c>
    </row>
    <row r="329" spans="1:3" x14ac:dyDescent="0.2">
      <c r="A329" s="1">
        <v>44816</v>
      </c>
      <c r="B329" s="2">
        <v>0.64915509259259252</v>
      </c>
      <c r="C329">
        <v>0.23746800000000001</v>
      </c>
    </row>
    <row r="330" spans="1:3" x14ac:dyDescent="0.2">
      <c r="A330" s="1">
        <v>44816</v>
      </c>
      <c r="B330" s="2">
        <v>0.64915509259259252</v>
      </c>
      <c r="C330">
        <v>0.277723</v>
      </c>
    </row>
    <row r="331" spans="1:3" x14ac:dyDescent="0.2">
      <c r="A331" s="1">
        <v>44816</v>
      </c>
      <c r="B331" s="2">
        <v>0.64915509259259252</v>
      </c>
      <c r="C331">
        <v>0.21573800000000001</v>
      </c>
    </row>
    <row r="332" spans="1:3" x14ac:dyDescent="0.2">
      <c r="A332" s="1">
        <v>44816</v>
      </c>
      <c r="B332" s="2">
        <v>0.64915509259259252</v>
      </c>
      <c r="C332">
        <v>0.226934</v>
      </c>
    </row>
    <row r="333" spans="1:3" x14ac:dyDescent="0.2">
      <c r="A333" s="1">
        <v>44816</v>
      </c>
      <c r="B333" s="2">
        <v>0.64916666666666667</v>
      </c>
      <c r="C333">
        <v>0.23436399999999999</v>
      </c>
    </row>
    <row r="334" spans="1:3" x14ac:dyDescent="0.2">
      <c r="A334" s="1">
        <v>44816</v>
      </c>
      <c r="B334" s="2">
        <v>0.64916666666666667</v>
      </c>
      <c r="C334">
        <v>7.2481100000000007E-2</v>
      </c>
    </row>
    <row r="335" spans="1:3" x14ac:dyDescent="0.2">
      <c r="A335" s="1">
        <v>44816</v>
      </c>
      <c r="B335" s="2">
        <v>0.64916666666666667</v>
      </c>
      <c r="C335">
        <v>0.14041999999999999</v>
      </c>
    </row>
    <row r="336" spans="1:3" x14ac:dyDescent="0.2">
      <c r="A336" s="1">
        <v>44816</v>
      </c>
      <c r="B336" s="2">
        <v>0.64917824074074071</v>
      </c>
      <c r="C336">
        <v>0.22525500000000001</v>
      </c>
    </row>
    <row r="337" spans="1:3" x14ac:dyDescent="0.2">
      <c r="A337" s="1">
        <v>44816</v>
      </c>
      <c r="B337" s="2">
        <v>0.64917824074074071</v>
      </c>
      <c r="C337">
        <v>0.196603</v>
      </c>
    </row>
    <row r="338" spans="1:3" x14ac:dyDescent="0.2">
      <c r="A338" s="1">
        <v>44816</v>
      </c>
      <c r="B338" s="2">
        <v>0.64917824074074071</v>
      </c>
      <c r="C338">
        <v>8.4694900000000004E-2</v>
      </c>
    </row>
    <row r="339" spans="1:3" x14ac:dyDescent="0.2">
      <c r="A339" s="1">
        <v>44816</v>
      </c>
      <c r="B339" s="2">
        <v>0.64917824074074071</v>
      </c>
      <c r="C339">
        <v>0.28963100000000003</v>
      </c>
    </row>
    <row r="340" spans="1:3" x14ac:dyDescent="0.2">
      <c r="A340" s="1">
        <v>44816</v>
      </c>
      <c r="B340" s="2">
        <v>0.64918981481481486</v>
      </c>
      <c r="C340">
        <v>0.301234</v>
      </c>
    </row>
    <row r="341" spans="1:3" x14ac:dyDescent="0.2">
      <c r="A341" s="1">
        <v>44816</v>
      </c>
      <c r="B341" s="2">
        <v>0.64918981481481486</v>
      </c>
      <c r="C341">
        <v>0.30907099999999998</v>
      </c>
    </row>
    <row r="342" spans="1:3" x14ac:dyDescent="0.2">
      <c r="A342" s="1">
        <v>44816</v>
      </c>
      <c r="B342" s="2">
        <v>0.64918981481481486</v>
      </c>
      <c r="C342">
        <v>0.49202299999999999</v>
      </c>
    </row>
    <row r="343" spans="1:3" x14ac:dyDescent="0.2">
      <c r="A343" s="1">
        <v>44816</v>
      </c>
      <c r="B343" s="2">
        <v>0.64918981481481486</v>
      </c>
      <c r="C343">
        <v>0.48199700000000001</v>
      </c>
    </row>
    <row r="344" spans="1:3" x14ac:dyDescent="0.2">
      <c r="A344" s="1">
        <v>44816</v>
      </c>
      <c r="B344" s="2">
        <v>0.6492013888888889</v>
      </c>
      <c r="C344">
        <v>0.40632299999999999</v>
      </c>
    </row>
    <row r="345" spans="1:3" x14ac:dyDescent="0.2">
      <c r="A345" s="1">
        <v>44816</v>
      </c>
      <c r="B345" s="2">
        <v>0.6492013888888889</v>
      </c>
      <c r="C345">
        <v>0.56957999999999998</v>
      </c>
    </row>
    <row r="346" spans="1:3" x14ac:dyDescent="0.2">
      <c r="A346" s="1">
        <v>44816</v>
      </c>
      <c r="B346" s="2">
        <v>0.6492013888888889</v>
      </c>
      <c r="C346">
        <v>0.44321899999999997</v>
      </c>
    </row>
    <row r="347" spans="1:3" x14ac:dyDescent="0.2">
      <c r="A347" s="1">
        <v>44816</v>
      </c>
      <c r="B347" s="2">
        <v>0.6492013888888889</v>
      </c>
      <c r="C347">
        <v>0.48479699999999998</v>
      </c>
    </row>
    <row r="348" spans="1:3" x14ac:dyDescent="0.2">
      <c r="A348" s="1">
        <v>44816</v>
      </c>
      <c r="B348" s="2">
        <v>0.64921296296296294</v>
      </c>
      <c r="C348">
        <v>0.37222699999999997</v>
      </c>
    </row>
    <row r="349" spans="1:3" x14ac:dyDescent="0.2">
      <c r="A349" s="1">
        <v>44816</v>
      </c>
      <c r="B349" s="2">
        <v>0.64921296296296294</v>
      </c>
      <c r="C349">
        <v>6.36771E-2</v>
      </c>
    </row>
    <row r="350" spans="1:3" x14ac:dyDescent="0.2">
      <c r="A350" s="1">
        <v>44816</v>
      </c>
      <c r="B350" s="2">
        <v>0.64921296296296294</v>
      </c>
      <c r="C350">
        <v>5.8028200000000002E-2</v>
      </c>
    </row>
    <row r="351" spans="1:3" x14ac:dyDescent="0.2">
      <c r="A351" s="1">
        <v>44816</v>
      </c>
      <c r="B351" s="2">
        <v>0.64922453703703698</v>
      </c>
      <c r="C351">
        <v>6.4338599999999996E-2</v>
      </c>
    </row>
    <row r="352" spans="1:3" x14ac:dyDescent="0.2">
      <c r="A352" s="1">
        <v>44816</v>
      </c>
      <c r="B352" s="2">
        <v>0.64922453703703698</v>
      </c>
      <c r="C352">
        <v>0.18296499999999999</v>
      </c>
    </row>
    <row r="353" spans="1:3" x14ac:dyDescent="0.2">
      <c r="A353" s="1">
        <v>44816</v>
      </c>
      <c r="B353" s="2">
        <v>0.64922453703703698</v>
      </c>
      <c r="C353">
        <v>0.283524</v>
      </c>
    </row>
    <row r="354" spans="1:3" x14ac:dyDescent="0.2">
      <c r="A354" s="1">
        <v>44816</v>
      </c>
      <c r="B354" s="2">
        <v>0.64922453703703698</v>
      </c>
      <c r="C354">
        <v>0.23477100000000001</v>
      </c>
    </row>
    <row r="355" spans="1:3" x14ac:dyDescent="0.2">
      <c r="A355" s="1">
        <v>44816</v>
      </c>
      <c r="B355" s="2">
        <v>0.64923611111111112</v>
      </c>
      <c r="C355">
        <v>0.19980899999999999</v>
      </c>
    </row>
    <row r="356" spans="1:3" x14ac:dyDescent="0.2">
      <c r="A356" s="1">
        <v>44816</v>
      </c>
      <c r="B356" s="2">
        <v>0.64923611111111112</v>
      </c>
      <c r="C356">
        <v>0.33629799999999999</v>
      </c>
    </row>
    <row r="357" spans="1:3" x14ac:dyDescent="0.2">
      <c r="A357" s="1">
        <v>44816</v>
      </c>
      <c r="B357" s="2">
        <v>0.64923611111111112</v>
      </c>
      <c r="C357">
        <v>0.44820599999999999</v>
      </c>
    </row>
    <row r="358" spans="1:3" x14ac:dyDescent="0.2">
      <c r="A358" s="1">
        <v>44816</v>
      </c>
      <c r="B358" s="2">
        <v>0.64923611111111112</v>
      </c>
      <c r="C358">
        <v>6.3168100000000005E-2</v>
      </c>
    </row>
    <row r="359" spans="1:3" x14ac:dyDescent="0.2">
      <c r="A359" s="1">
        <v>44816</v>
      </c>
      <c r="B359" s="2">
        <v>0.64924768518518516</v>
      </c>
      <c r="C359">
        <v>-0.35357499999999997</v>
      </c>
    </row>
    <row r="360" spans="1:3" x14ac:dyDescent="0.2">
      <c r="A360" s="1">
        <v>44816</v>
      </c>
      <c r="B360" s="2">
        <v>0.64924768518518516</v>
      </c>
      <c r="C360">
        <v>-0.64059699999999997</v>
      </c>
    </row>
    <row r="361" spans="1:3" x14ac:dyDescent="0.2">
      <c r="A361" s="1">
        <v>44816</v>
      </c>
      <c r="B361" s="2">
        <v>0.64924768518518516</v>
      </c>
      <c r="C361">
        <v>-0.79103000000000001</v>
      </c>
    </row>
    <row r="362" spans="1:3" x14ac:dyDescent="0.2">
      <c r="A362" s="1">
        <v>44816</v>
      </c>
      <c r="B362" s="2">
        <v>0.64924768518518516</v>
      </c>
      <c r="C362">
        <v>-0.85072400000000004</v>
      </c>
    </row>
    <row r="363" spans="1:3" x14ac:dyDescent="0.2">
      <c r="A363" s="1">
        <v>44816</v>
      </c>
      <c r="B363" s="2">
        <v>0.64925925925925931</v>
      </c>
      <c r="C363">
        <v>-0.87438899999999997</v>
      </c>
    </row>
    <row r="364" spans="1:3" x14ac:dyDescent="0.2">
      <c r="A364" s="1">
        <v>44816</v>
      </c>
      <c r="B364" s="2">
        <v>0.64925925925925931</v>
      </c>
      <c r="C364">
        <v>-0.72141100000000002</v>
      </c>
    </row>
    <row r="365" spans="1:3" x14ac:dyDescent="0.2">
      <c r="A365" s="1">
        <v>44816</v>
      </c>
      <c r="B365" s="2">
        <v>0.64925925925925931</v>
      </c>
      <c r="C365">
        <v>-0.71113199999999999</v>
      </c>
    </row>
    <row r="366" spans="1:3" x14ac:dyDescent="0.2">
      <c r="A366" s="1">
        <v>44816</v>
      </c>
      <c r="B366" s="2">
        <v>0.64927083333333335</v>
      </c>
      <c r="C366">
        <v>-0.61184400000000005</v>
      </c>
    </row>
    <row r="367" spans="1:3" x14ac:dyDescent="0.2">
      <c r="A367" s="1">
        <v>44816</v>
      </c>
      <c r="B367" s="2">
        <v>0.64927083333333335</v>
      </c>
      <c r="C367">
        <v>-0.71128400000000003</v>
      </c>
    </row>
    <row r="368" spans="1:3" x14ac:dyDescent="0.2">
      <c r="A368" s="1">
        <v>44816</v>
      </c>
      <c r="B368" s="2">
        <v>0.64927083333333335</v>
      </c>
      <c r="C368">
        <v>-0.57876499999999997</v>
      </c>
    </row>
    <row r="369" spans="1:3" x14ac:dyDescent="0.2">
      <c r="A369" s="1">
        <v>44816</v>
      </c>
      <c r="B369" s="2">
        <v>0.64927083333333335</v>
      </c>
      <c r="C369">
        <v>-0.57143699999999997</v>
      </c>
    </row>
    <row r="370" spans="1:3" x14ac:dyDescent="0.2">
      <c r="A370" s="1">
        <v>44816</v>
      </c>
      <c r="B370" s="2">
        <v>0.64928240740740739</v>
      </c>
      <c r="C370">
        <v>0.33655200000000002</v>
      </c>
    </row>
    <row r="371" spans="1:3" x14ac:dyDescent="0.2">
      <c r="A371" s="1">
        <v>44816</v>
      </c>
      <c r="B371" s="2">
        <v>0.64928240740740739</v>
      </c>
      <c r="C371">
        <v>0.27349899999999999</v>
      </c>
    </row>
    <row r="372" spans="1:3" x14ac:dyDescent="0.2">
      <c r="A372" s="1">
        <v>44816</v>
      </c>
      <c r="B372" s="2">
        <v>0.64928240740740739</v>
      </c>
      <c r="C372">
        <v>0.134161</v>
      </c>
    </row>
    <row r="373" spans="1:3" x14ac:dyDescent="0.2">
      <c r="A373" s="1">
        <v>44816</v>
      </c>
      <c r="B373" s="2">
        <v>0.64928240740740739</v>
      </c>
      <c r="C373">
        <v>0.173346</v>
      </c>
    </row>
    <row r="374" spans="1:3" x14ac:dyDescent="0.2">
      <c r="A374" s="1">
        <v>44816</v>
      </c>
      <c r="B374" s="2">
        <v>0.64929398148148143</v>
      </c>
      <c r="C374">
        <v>0.39130999999999999</v>
      </c>
    </row>
    <row r="375" spans="1:3" x14ac:dyDescent="0.2">
      <c r="A375" s="1">
        <v>44816</v>
      </c>
      <c r="B375" s="2">
        <v>0.64929398148148143</v>
      </c>
      <c r="C375">
        <v>0.481794</v>
      </c>
    </row>
    <row r="376" spans="1:3" x14ac:dyDescent="0.2">
      <c r="A376" s="1">
        <v>44816</v>
      </c>
      <c r="B376" s="2">
        <v>0.64929398148148143</v>
      </c>
      <c r="C376">
        <v>0.63324400000000003</v>
      </c>
    </row>
    <row r="377" spans="1:3" x14ac:dyDescent="0.2">
      <c r="A377" s="1">
        <v>44816</v>
      </c>
      <c r="B377" s="2">
        <v>0.64930555555555558</v>
      </c>
      <c r="C377">
        <v>0.439911</v>
      </c>
    </row>
    <row r="378" spans="1:3" x14ac:dyDescent="0.2">
      <c r="A378" s="1">
        <v>44816</v>
      </c>
      <c r="B378" s="2">
        <v>0.64930555555555558</v>
      </c>
      <c r="C378">
        <v>0.38362600000000002</v>
      </c>
    </row>
    <row r="379" spans="1:3" x14ac:dyDescent="0.2">
      <c r="A379" s="1">
        <v>44816</v>
      </c>
      <c r="B379" s="2">
        <v>0.64930555555555558</v>
      </c>
      <c r="C379">
        <v>0.35685800000000001</v>
      </c>
    </row>
    <row r="380" spans="1:3" x14ac:dyDescent="0.2">
      <c r="A380" s="1">
        <v>44816</v>
      </c>
      <c r="B380" s="2">
        <v>0.64930555555555558</v>
      </c>
      <c r="C380">
        <v>0.33487299999999998</v>
      </c>
    </row>
    <row r="381" spans="1:3" x14ac:dyDescent="0.2">
      <c r="A381" s="1">
        <v>44816</v>
      </c>
      <c r="B381" s="2">
        <v>0.64931712962962962</v>
      </c>
      <c r="C381">
        <v>0.395484</v>
      </c>
    </row>
    <row r="382" spans="1:3" x14ac:dyDescent="0.2">
      <c r="A382" s="1">
        <v>44816</v>
      </c>
      <c r="B382" s="2">
        <v>0.64931712962962962</v>
      </c>
      <c r="C382">
        <v>0.34143800000000002</v>
      </c>
    </row>
    <row r="383" spans="1:3" x14ac:dyDescent="0.2">
      <c r="A383" s="1">
        <v>44816</v>
      </c>
      <c r="B383" s="2">
        <v>0.64931712962962962</v>
      </c>
      <c r="C383">
        <v>0.35049599999999997</v>
      </c>
    </row>
    <row r="384" spans="1:3" x14ac:dyDescent="0.2">
      <c r="A384" s="1">
        <v>44816</v>
      </c>
      <c r="B384" s="2">
        <v>0.64931712962962962</v>
      </c>
      <c r="C384">
        <v>0.63782499999999998</v>
      </c>
    </row>
    <row r="385" spans="1:3" x14ac:dyDescent="0.2">
      <c r="A385" s="1">
        <v>44816</v>
      </c>
      <c r="B385" s="2">
        <v>0.64932870370370377</v>
      </c>
      <c r="C385">
        <v>0.68398199999999998</v>
      </c>
    </row>
    <row r="386" spans="1:3" x14ac:dyDescent="0.2">
      <c r="A386" s="1">
        <v>44816</v>
      </c>
      <c r="B386" s="2">
        <v>0.64932870370370377</v>
      </c>
      <c r="C386">
        <v>1.5193000000000001</v>
      </c>
    </row>
    <row r="387" spans="1:3" x14ac:dyDescent="0.2">
      <c r="A387" s="1">
        <v>44816</v>
      </c>
      <c r="B387" s="2">
        <v>0.64932870370370377</v>
      </c>
      <c r="C387">
        <v>1.1555800000000001</v>
      </c>
    </row>
    <row r="388" spans="1:3" x14ac:dyDescent="0.2">
      <c r="A388" s="1">
        <v>44816</v>
      </c>
      <c r="B388" s="2">
        <v>0.64932870370370377</v>
      </c>
      <c r="C388">
        <v>1.35503</v>
      </c>
    </row>
    <row r="389" spans="1:3" x14ac:dyDescent="0.2">
      <c r="A389" s="1">
        <v>44816</v>
      </c>
      <c r="B389" s="2">
        <v>0.64934027777777781</v>
      </c>
      <c r="C389">
        <v>1.4209799999999999</v>
      </c>
    </row>
    <row r="390" spans="1:3" x14ac:dyDescent="0.2">
      <c r="A390" s="1">
        <v>44816</v>
      </c>
      <c r="B390" s="2">
        <v>0.64934027777777781</v>
      </c>
      <c r="C390">
        <v>0.43945299999999998</v>
      </c>
    </row>
    <row r="391" spans="1:3" x14ac:dyDescent="0.2">
      <c r="A391" s="1">
        <v>44816</v>
      </c>
      <c r="B391" s="2">
        <v>0.64934027777777781</v>
      </c>
      <c r="C391">
        <v>0.44632300000000003</v>
      </c>
    </row>
    <row r="392" spans="1:3" x14ac:dyDescent="0.2">
      <c r="A392" s="1">
        <v>44816</v>
      </c>
      <c r="B392" s="2">
        <v>0.64935185185185185</v>
      </c>
      <c r="C392">
        <v>0.29263400000000001</v>
      </c>
    </row>
    <row r="393" spans="1:3" x14ac:dyDescent="0.2">
      <c r="A393" s="1">
        <v>44816</v>
      </c>
      <c r="B393" s="2">
        <v>0.64935185185185185</v>
      </c>
      <c r="C393">
        <v>0.28851199999999999</v>
      </c>
    </row>
    <row r="394" spans="1:3" x14ac:dyDescent="0.2">
      <c r="A394" s="1">
        <v>44816</v>
      </c>
      <c r="B394" s="2">
        <v>0.64935185185185185</v>
      </c>
      <c r="C394">
        <v>0.27756999999999998</v>
      </c>
    </row>
    <row r="395" spans="1:3" x14ac:dyDescent="0.2">
      <c r="A395" s="1">
        <v>44816</v>
      </c>
      <c r="B395" s="2">
        <v>0.64935185185185185</v>
      </c>
      <c r="C395">
        <v>0.239148</v>
      </c>
    </row>
    <row r="396" spans="1:3" x14ac:dyDescent="0.2">
      <c r="A396" s="1">
        <v>44816</v>
      </c>
      <c r="B396" s="2">
        <v>0.64936342592592589</v>
      </c>
      <c r="C396">
        <v>0.29466900000000001</v>
      </c>
    </row>
    <row r="397" spans="1:3" x14ac:dyDescent="0.2">
      <c r="A397" s="1">
        <v>44816</v>
      </c>
      <c r="B397" s="2">
        <v>0.64936342592592589</v>
      </c>
      <c r="C397">
        <v>0.30169200000000002</v>
      </c>
    </row>
    <row r="398" spans="1:3" x14ac:dyDescent="0.2">
      <c r="A398" s="1">
        <v>44816</v>
      </c>
      <c r="B398" s="2">
        <v>0.64936342592592589</v>
      </c>
      <c r="C398">
        <v>0.16759599999999999</v>
      </c>
    </row>
    <row r="399" spans="1:3" x14ac:dyDescent="0.2">
      <c r="A399" s="1">
        <v>44816</v>
      </c>
      <c r="B399" s="2">
        <v>0.64936342592592589</v>
      </c>
      <c r="C399">
        <v>0.27807900000000002</v>
      </c>
    </row>
    <row r="400" spans="1:3" x14ac:dyDescent="0.2">
      <c r="A400" s="1">
        <v>44816</v>
      </c>
      <c r="B400" s="2">
        <v>0.64937500000000004</v>
      </c>
      <c r="C400">
        <v>0.24362600000000001</v>
      </c>
    </row>
    <row r="401" spans="1:3" x14ac:dyDescent="0.2">
      <c r="A401" s="1">
        <v>44816</v>
      </c>
      <c r="B401" s="2">
        <v>0.64937500000000004</v>
      </c>
      <c r="C401">
        <v>0.356043</v>
      </c>
    </row>
    <row r="402" spans="1:3" x14ac:dyDescent="0.2">
      <c r="A402" s="1">
        <v>44816</v>
      </c>
      <c r="B402" s="2">
        <v>0.64937500000000004</v>
      </c>
      <c r="C402">
        <v>0.10291400000000001</v>
      </c>
    </row>
    <row r="403" spans="1:3" x14ac:dyDescent="0.2">
      <c r="A403" s="1">
        <v>44816</v>
      </c>
      <c r="B403" s="2">
        <v>0.64937500000000004</v>
      </c>
      <c r="C403">
        <v>0.28459299999999998</v>
      </c>
    </row>
    <row r="404" spans="1:3" x14ac:dyDescent="0.2">
      <c r="A404" s="1">
        <v>44816</v>
      </c>
      <c r="B404" s="2">
        <v>0.64938657407407407</v>
      </c>
      <c r="C404">
        <v>0.117367</v>
      </c>
    </row>
    <row r="405" spans="1:3" x14ac:dyDescent="0.2">
      <c r="A405" s="1">
        <v>44816</v>
      </c>
      <c r="B405" s="2">
        <v>0.64938657407407407</v>
      </c>
      <c r="C405">
        <v>0.156807</v>
      </c>
    </row>
    <row r="406" spans="1:3" x14ac:dyDescent="0.2">
      <c r="A406" s="1">
        <v>44816</v>
      </c>
      <c r="B406" s="2">
        <v>0.64938657407407407</v>
      </c>
      <c r="C406">
        <v>7.7992399999999998E-3</v>
      </c>
    </row>
    <row r="407" spans="1:3" x14ac:dyDescent="0.2">
      <c r="A407" s="1">
        <v>44816</v>
      </c>
      <c r="B407" s="2">
        <v>0.64939814814814811</v>
      </c>
      <c r="C407">
        <v>0.203321</v>
      </c>
    </row>
    <row r="408" spans="1:3" x14ac:dyDescent="0.2">
      <c r="A408" s="1">
        <v>44816</v>
      </c>
      <c r="B408" s="2">
        <v>0.64939814814814811</v>
      </c>
      <c r="C408">
        <v>8.5865399999999995E-2</v>
      </c>
    </row>
    <row r="409" spans="1:3" x14ac:dyDescent="0.2">
      <c r="A409" s="1">
        <v>44816</v>
      </c>
      <c r="B409" s="2">
        <v>0.64939814814814811</v>
      </c>
      <c r="C409">
        <v>0.14271</v>
      </c>
    </row>
    <row r="410" spans="1:3" x14ac:dyDescent="0.2">
      <c r="A410" s="1">
        <v>44816</v>
      </c>
      <c r="B410" s="2">
        <v>0.64939814814814811</v>
      </c>
      <c r="C410">
        <v>0.448104</v>
      </c>
    </row>
    <row r="411" spans="1:3" x14ac:dyDescent="0.2">
      <c r="A411" s="1">
        <v>44816</v>
      </c>
      <c r="B411" s="2">
        <v>0.64940972222222226</v>
      </c>
      <c r="C411">
        <v>0.72031800000000001</v>
      </c>
    </row>
    <row r="412" spans="1:3" x14ac:dyDescent="0.2">
      <c r="A412" s="1">
        <v>44816</v>
      </c>
      <c r="B412" s="2">
        <v>0.64940972222222226</v>
      </c>
      <c r="C412">
        <v>0.477468</v>
      </c>
    </row>
    <row r="413" spans="1:3" x14ac:dyDescent="0.2">
      <c r="A413" s="1">
        <v>44816</v>
      </c>
      <c r="B413" s="2">
        <v>0.64940972222222226</v>
      </c>
      <c r="C413">
        <v>0.81960599999999995</v>
      </c>
    </row>
    <row r="414" spans="1:3" x14ac:dyDescent="0.2">
      <c r="A414" s="1">
        <v>44816</v>
      </c>
      <c r="B414" s="2">
        <v>0.64940972222222226</v>
      </c>
      <c r="C414">
        <v>0.89151400000000003</v>
      </c>
    </row>
    <row r="415" spans="1:3" x14ac:dyDescent="0.2">
      <c r="A415" s="1">
        <v>44816</v>
      </c>
      <c r="B415" s="2">
        <v>0.6494212962962963</v>
      </c>
      <c r="C415">
        <v>0.83751900000000001</v>
      </c>
    </row>
    <row r="416" spans="1:3" x14ac:dyDescent="0.2">
      <c r="A416" s="1">
        <v>44816</v>
      </c>
      <c r="B416" s="2">
        <v>0.6494212962962963</v>
      </c>
      <c r="C416">
        <v>1.0236799999999999</v>
      </c>
    </row>
    <row r="417" spans="1:3" x14ac:dyDescent="0.2">
      <c r="A417" s="1">
        <v>44816</v>
      </c>
      <c r="B417" s="2">
        <v>0.6494212962962963</v>
      </c>
      <c r="C417">
        <v>0.600522</v>
      </c>
    </row>
    <row r="418" spans="1:3" x14ac:dyDescent="0.2">
      <c r="A418" s="1">
        <v>44816</v>
      </c>
      <c r="B418" s="2">
        <v>0.6494212962962963</v>
      </c>
      <c r="C418">
        <v>1.46698</v>
      </c>
    </row>
    <row r="419" spans="1:3" x14ac:dyDescent="0.2">
      <c r="A419" s="1">
        <v>44816</v>
      </c>
      <c r="B419" s="2">
        <v>0.64943287037037034</v>
      </c>
      <c r="C419">
        <v>1.23116</v>
      </c>
    </row>
    <row r="420" spans="1:3" x14ac:dyDescent="0.2">
      <c r="A420" s="1">
        <v>44816</v>
      </c>
      <c r="B420" s="2">
        <v>0.64943287037037034</v>
      </c>
      <c r="C420">
        <v>2.1598099999999998</v>
      </c>
    </row>
    <row r="421" spans="1:3" x14ac:dyDescent="0.2">
      <c r="A421" s="1">
        <v>44816</v>
      </c>
      <c r="B421" s="2">
        <v>0.64943287037037034</v>
      </c>
      <c r="C421">
        <v>0.78937599999999997</v>
      </c>
    </row>
    <row r="422" spans="1:3" x14ac:dyDescent="0.2">
      <c r="A422" s="1">
        <v>44816</v>
      </c>
      <c r="B422" s="2">
        <v>0.64944444444444438</v>
      </c>
      <c r="C422">
        <v>1.0253099999999999</v>
      </c>
    </row>
    <row r="423" spans="1:3" x14ac:dyDescent="0.2">
      <c r="A423" s="1">
        <v>44816</v>
      </c>
      <c r="B423" s="2">
        <v>0.64944444444444438</v>
      </c>
      <c r="C423">
        <v>0.86230300000000004</v>
      </c>
    </row>
    <row r="424" spans="1:3" x14ac:dyDescent="0.2">
      <c r="A424" s="1">
        <v>44816</v>
      </c>
      <c r="B424" s="2">
        <v>0.64944444444444438</v>
      </c>
      <c r="C424">
        <v>0.92657800000000001</v>
      </c>
    </row>
    <row r="425" spans="1:3" x14ac:dyDescent="0.2">
      <c r="A425" s="1">
        <v>44816</v>
      </c>
      <c r="B425" s="2">
        <v>0.64944444444444438</v>
      </c>
      <c r="C425">
        <v>1.9547699999999999</v>
      </c>
    </row>
    <row r="426" spans="1:3" x14ac:dyDescent="0.2">
      <c r="A426" s="1">
        <v>44816</v>
      </c>
      <c r="B426" s="2">
        <v>0.64945601851851853</v>
      </c>
      <c r="C426">
        <v>1.5038800000000001</v>
      </c>
    </row>
    <row r="427" spans="1:3" x14ac:dyDescent="0.2">
      <c r="A427" s="1">
        <v>44816</v>
      </c>
      <c r="B427" s="2">
        <v>0.64945601851851853</v>
      </c>
      <c r="C427">
        <v>1.2285600000000001</v>
      </c>
    </row>
    <row r="428" spans="1:3" x14ac:dyDescent="0.2">
      <c r="A428" s="1">
        <v>44816</v>
      </c>
      <c r="B428" s="2">
        <v>0.64945601851851853</v>
      </c>
      <c r="C428">
        <v>2.3600599999999998</v>
      </c>
    </row>
    <row r="429" spans="1:3" x14ac:dyDescent="0.2">
      <c r="A429" s="1">
        <v>44816</v>
      </c>
      <c r="B429" s="2">
        <v>0.64945601851851853</v>
      </c>
      <c r="C429">
        <v>1.41045</v>
      </c>
    </row>
    <row r="430" spans="1:3" x14ac:dyDescent="0.2">
      <c r="A430" s="1">
        <v>44816</v>
      </c>
      <c r="B430" s="2">
        <v>0.64946759259259257</v>
      </c>
      <c r="C430">
        <v>1.7280500000000001</v>
      </c>
    </row>
    <row r="431" spans="1:3" x14ac:dyDescent="0.2">
      <c r="A431" s="1">
        <v>44816</v>
      </c>
      <c r="B431" s="2">
        <v>0.64946759259259257</v>
      </c>
      <c r="C431">
        <v>2.7284099999999998</v>
      </c>
    </row>
    <row r="432" spans="1:3" x14ac:dyDescent="0.2">
      <c r="A432" s="1">
        <v>44816</v>
      </c>
      <c r="B432" s="2">
        <v>0.64946759259259257</v>
      </c>
      <c r="C432">
        <v>2.9486599999999998</v>
      </c>
    </row>
    <row r="433" spans="1:3" x14ac:dyDescent="0.2">
      <c r="A433" s="1">
        <v>44816</v>
      </c>
      <c r="B433" s="2">
        <v>0.64946759259259257</v>
      </c>
      <c r="C433">
        <v>1.67645</v>
      </c>
    </row>
    <row r="434" spans="1:3" x14ac:dyDescent="0.2">
      <c r="A434" s="1">
        <v>44816</v>
      </c>
      <c r="B434" s="2">
        <v>0.64947916666666672</v>
      </c>
      <c r="C434">
        <v>1.7243900000000001</v>
      </c>
    </row>
    <row r="435" spans="1:3" x14ac:dyDescent="0.2">
      <c r="A435" s="1">
        <v>44816</v>
      </c>
      <c r="B435" s="2">
        <v>0.64947916666666672</v>
      </c>
      <c r="C435">
        <v>0.55492399999999997</v>
      </c>
    </row>
    <row r="436" spans="1:3" x14ac:dyDescent="0.2">
      <c r="A436" s="1">
        <v>44816</v>
      </c>
      <c r="B436" s="2">
        <v>0.64947916666666672</v>
      </c>
      <c r="C436">
        <v>1.1191</v>
      </c>
    </row>
    <row r="437" spans="1:3" x14ac:dyDescent="0.2">
      <c r="A437" s="1">
        <v>44816</v>
      </c>
      <c r="B437" s="2">
        <v>0.64949074074074076</v>
      </c>
      <c r="C437">
        <v>0.856603</v>
      </c>
    </row>
    <row r="438" spans="1:3" x14ac:dyDescent="0.2">
      <c r="A438" s="1">
        <v>44816</v>
      </c>
      <c r="B438" s="2">
        <v>0.64949074074074076</v>
      </c>
      <c r="C438">
        <v>0.56952899999999995</v>
      </c>
    </row>
    <row r="439" spans="1:3" x14ac:dyDescent="0.2">
      <c r="A439" s="1">
        <v>44816</v>
      </c>
      <c r="B439" s="2">
        <v>0.64949074074074076</v>
      </c>
      <c r="C439">
        <v>0.68311699999999997</v>
      </c>
    </row>
    <row r="440" spans="1:3" x14ac:dyDescent="0.2">
      <c r="A440" s="1">
        <v>44816</v>
      </c>
      <c r="B440" s="2">
        <v>0.64949074074074076</v>
      </c>
      <c r="C440">
        <v>1.29579</v>
      </c>
    </row>
    <row r="441" spans="1:3" x14ac:dyDescent="0.2">
      <c r="A441" s="1">
        <v>44816</v>
      </c>
      <c r="B441" s="2">
        <v>0.6495023148148148</v>
      </c>
      <c r="C441">
        <v>0.79680700000000004</v>
      </c>
    </row>
    <row r="442" spans="1:3" x14ac:dyDescent="0.2">
      <c r="A442" s="1">
        <v>44816</v>
      </c>
      <c r="B442" s="2">
        <v>0.6495023148148148</v>
      </c>
      <c r="C442">
        <v>1.07141</v>
      </c>
    </row>
    <row r="443" spans="1:3" x14ac:dyDescent="0.2">
      <c r="A443" s="1">
        <v>44816</v>
      </c>
      <c r="B443" s="2">
        <v>0.6495023148148148</v>
      </c>
      <c r="C443">
        <v>0.47741699999999998</v>
      </c>
    </row>
    <row r="444" spans="1:3" x14ac:dyDescent="0.2">
      <c r="A444" s="1">
        <v>44816</v>
      </c>
      <c r="B444" s="2">
        <v>0.6495023148148148</v>
      </c>
      <c r="C444">
        <v>0.32591599999999998</v>
      </c>
    </row>
    <row r="445" spans="1:3" x14ac:dyDescent="0.2">
      <c r="A445" s="1">
        <v>44816</v>
      </c>
      <c r="B445" s="2">
        <v>0.64951388888888884</v>
      </c>
      <c r="C445">
        <v>0.31024200000000002</v>
      </c>
    </row>
    <row r="446" spans="1:3" x14ac:dyDescent="0.2">
      <c r="A446" s="1">
        <v>44816</v>
      </c>
      <c r="B446" s="2">
        <v>0.64951388888888884</v>
      </c>
      <c r="C446">
        <v>0.43970799999999999</v>
      </c>
    </row>
    <row r="447" spans="1:3" x14ac:dyDescent="0.2">
      <c r="A447" s="1">
        <v>44816</v>
      </c>
      <c r="B447" s="2">
        <v>0.64951388888888884</v>
      </c>
      <c r="C447">
        <v>0.296705</v>
      </c>
    </row>
    <row r="448" spans="1:3" x14ac:dyDescent="0.2">
      <c r="A448" s="1">
        <v>44816</v>
      </c>
      <c r="B448" s="2">
        <v>0.64951388888888884</v>
      </c>
      <c r="C448">
        <v>0.45049600000000001</v>
      </c>
    </row>
    <row r="449" spans="1:3" x14ac:dyDescent="0.2">
      <c r="A449" s="1">
        <v>44816</v>
      </c>
      <c r="B449" s="2">
        <v>0.64952546296296299</v>
      </c>
      <c r="C449">
        <v>0.67563600000000001</v>
      </c>
    </row>
    <row r="450" spans="1:3" x14ac:dyDescent="0.2">
      <c r="A450" s="1">
        <v>44816</v>
      </c>
      <c r="B450" s="2">
        <v>0.64952546296296299</v>
      </c>
      <c r="C450">
        <v>0.71477100000000005</v>
      </c>
    </row>
    <row r="451" spans="1:3" x14ac:dyDescent="0.2">
      <c r="A451" s="1">
        <v>44816</v>
      </c>
      <c r="B451" s="2">
        <v>0.64952546296296299</v>
      </c>
      <c r="C451">
        <v>0.365255</v>
      </c>
    </row>
    <row r="452" spans="1:3" x14ac:dyDescent="0.2">
      <c r="A452" s="1">
        <v>44816</v>
      </c>
      <c r="B452" s="2">
        <v>0.64953703703703702</v>
      </c>
      <c r="C452">
        <v>0.17202300000000001</v>
      </c>
    </row>
    <row r="453" spans="1:3" x14ac:dyDescent="0.2">
      <c r="A453" s="1">
        <v>44816</v>
      </c>
      <c r="B453" s="2">
        <v>0.64953703703703702</v>
      </c>
      <c r="C453">
        <v>0.28077600000000003</v>
      </c>
    </row>
    <row r="454" spans="1:3" x14ac:dyDescent="0.2">
      <c r="A454" s="1">
        <v>44816</v>
      </c>
      <c r="B454" s="2">
        <v>0.64953703703703702</v>
      </c>
      <c r="C454">
        <v>0.18393100000000001</v>
      </c>
    </row>
    <row r="455" spans="1:3" x14ac:dyDescent="0.2">
      <c r="A455" s="1">
        <v>44816</v>
      </c>
      <c r="B455" s="2">
        <v>0.64953703703703702</v>
      </c>
      <c r="C455">
        <v>9.9860199999999996E-2</v>
      </c>
    </row>
    <row r="456" spans="1:3" x14ac:dyDescent="0.2">
      <c r="A456" s="1">
        <v>44816</v>
      </c>
      <c r="B456" s="2">
        <v>0.64954861111111117</v>
      </c>
      <c r="C456">
        <v>9.3448000000000003E-2</v>
      </c>
    </row>
    <row r="457" spans="1:3" x14ac:dyDescent="0.2">
      <c r="A457" s="1">
        <v>44816</v>
      </c>
      <c r="B457" s="2">
        <v>0.64954861111111117</v>
      </c>
      <c r="C457">
        <v>8.7646500000000002E-2</v>
      </c>
    </row>
    <row r="458" spans="1:3" x14ac:dyDescent="0.2">
      <c r="A458" s="1">
        <v>44816</v>
      </c>
      <c r="B458" s="2">
        <v>0.64954861111111117</v>
      </c>
      <c r="C458">
        <v>0.14591599999999999</v>
      </c>
    </row>
    <row r="459" spans="1:3" x14ac:dyDescent="0.2">
      <c r="A459" s="1">
        <v>44816</v>
      </c>
      <c r="B459" s="2">
        <v>0.64954861111111117</v>
      </c>
      <c r="C459">
        <v>0.11237900000000001</v>
      </c>
    </row>
    <row r="460" spans="1:3" x14ac:dyDescent="0.2">
      <c r="A460" s="1">
        <v>44816</v>
      </c>
      <c r="B460" s="2">
        <v>0.64956018518518521</v>
      </c>
      <c r="C460">
        <v>-0.11082699999999999</v>
      </c>
    </row>
    <row r="461" spans="1:3" x14ac:dyDescent="0.2">
      <c r="A461" s="1">
        <v>44816</v>
      </c>
      <c r="B461" s="2">
        <v>0.64956018518518521</v>
      </c>
      <c r="C461">
        <v>-7.2862300000000005E-2</v>
      </c>
    </row>
    <row r="462" spans="1:3" x14ac:dyDescent="0.2">
      <c r="A462" s="1">
        <v>44816</v>
      </c>
      <c r="B462" s="2">
        <v>0.64956018518518521</v>
      </c>
      <c r="C462">
        <v>1.53819E-2</v>
      </c>
    </row>
    <row r="463" spans="1:3" x14ac:dyDescent="0.2">
      <c r="A463" s="1">
        <v>44816</v>
      </c>
      <c r="B463" s="2">
        <v>0.64957175925925925</v>
      </c>
      <c r="C463">
        <v>0.64505100000000004</v>
      </c>
    </row>
    <row r="464" spans="1:3" x14ac:dyDescent="0.2">
      <c r="A464" s="1">
        <v>44816</v>
      </c>
      <c r="B464" s="2">
        <v>0.64957175925925925</v>
      </c>
      <c r="C464">
        <v>3.5102899999999999</v>
      </c>
    </row>
    <row r="465" spans="1:3" x14ac:dyDescent="0.2">
      <c r="A465" s="1">
        <v>44816</v>
      </c>
      <c r="B465" s="2">
        <v>0.64957175925925925</v>
      </c>
      <c r="C465">
        <v>0.39115800000000001</v>
      </c>
    </row>
    <row r="466" spans="1:3" x14ac:dyDescent="0.2">
      <c r="A466" s="1">
        <v>44816</v>
      </c>
      <c r="B466" s="2">
        <v>0.64957175925925925</v>
      </c>
      <c r="C466">
        <v>0.36443999999999999</v>
      </c>
    </row>
    <row r="467" spans="1:3" x14ac:dyDescent="0.2">
      <c r="A467" s="1">
        <v>44816</v>
      </c>
      <c r="B467" s="2">
        <v>0.64958333333333329</v>
      </c>
      <c r="C467">
        <v>0.33044499999999999</v>
      </c>
    </row>
    <row r="468" spans="1:3" x14ac:dyDescent="0.2">
      <c r="A468" s="1">
        <v>44816</v>
      </c>
      <c r="B468" s="2">
        <v>0.64958333333333329</v>
      </c>
      <c r="C468">
        <v>0.24255699999999999</v>
      </c>
    </row>
    <row r="469" spans="1:3" x14ac:dyDescent="0.2">
      <c r="A469" s="1">
        <v>44816</v>
      </c>
      <c r="B469" s="2">
        <v>0.64958333333333329</v>
      </c>
      <c r="C469">
        <v>0.106374</v>
      </c>
    </row>
    <row r="470" spans="1:3" x14ac:dyDescent="0.2">
      <c r="A470" s="1">
        <v>44816</v>
      </c>
      <c r="B470" s="2">
        <v>0.64958333333333329</v>
      </c>
      <c r="C470">
        <v>0.17985999999999999</v>
      </c>
    </row>
    <row r="471" spans="1:3" x14ac:dyDescent="0.2">
      <c r="A471" s="1">
        <v>44816</v>
      </c>
      <c r="B471" s="2">
        <v>0.64959490740740744</v>
      </c>
      <c r="C471">
        <v>0.139962</v>
      </c>
    </row>
    <row r="472" spans="1:3" x14ac:dyDescent="0.2">
      <c r="A472" s="1">
        <v>44816</v>
      </c>
      <c r="B472" s="2">
        <v>0.64959490740740744</v>
      </c>
      <c r="C472">
        <v>0.245255</v>
      </c>
    </row>
    <row r="473" spans="1:3" x14ac:dyDescent="0.2">
      <c r="A473" s="1">
        <v>44816</v>
      </c>
      <c r="B473" s="2">
        <v>0.64959490740740744</v>
      </c>
      <c r="C473">
        <v>0.228155</v>
      </c>
    </row>
    <row r="474" spans="1:3" x14ac:dyDescent="0.2">
      <c r="A474" s="1">
        <v>44816</v>
      </c>
      <c r="B474" s="2">
        <v>0.64959490740740744</v>
      </c>
      <c r="C474">
        <v>0.184339</v>
      </c>
    </row>
    <row r="475" spans="1:3" x14ac:dyDescent="0.2">
      <c r="A475" s="1">
        <v>44816</v>
      </c>
      <c r="B475" s="2">
        <v>0.64960648148148148</v>
      </c>
      <c r="C475">
        <v>0.21935099999999999</v>
      </c>
    </row>
    <row r="476" spans="1:3" x14ac:dyDescent="0.2">
      <c r="A476" s="1">
        <v>44816</v>
      </c>
      <c r="B476" s="2">
        <v>0.64960648148148148</v>
      </c>
      <c r="C476">
        <v>0.49334600000000001</v>
      </c>
    </row>
    <row r="477" spans="1:3" x14ac:dyDescent="0.2">
      <c r="A477" s="1">
        <v>44816</v>
      </c>
      <c r="B477" s="2">
        <v>0.64960648148148148</v>
      </c>
      <c r="C477">
        <v>1.0275399999999999</v>
      </c>
    </row>
    <row r="478" spans="1:3" x14ac:dyDescent="0.2">
      <c r="A478" s="1">
        <v>44816</v>
      </c>
      <c r="B478" s="2">
        <v>0.64961805555555563</v>
      </c>
      <c r="C478">
        <v>0.29105599999999998</v>
      </c>
    </row>
    <row r="479" spans="1:3" x14ac:dyDescent="0.2">
      <c r="A479" s="1">
        <v>44816</v>
      </c>
      <c r="B479" s="2">
        <v>0.64961805555555563</v>
      </c>
      <c r="C479">
        <v>0.28667999999999999</v>
      </c>
    </row>
    <row r="480" spans="1:3" x14ac:dyDescent="0.2">
      <c r="A480" s="1">
        <v>44816</v>
      </c>
      <c r="B480" s="2">
        <v>0.64961805555555563</v>
      </c>
      <c r="C480">
        <v>0.25853700000000002</v>
      </c>
    </row>
    <row r="481" spans="1:3" x14ac:dyDescent="0.2">
      <c r="A481" s="1">
        <v>44816</v>
      </c>
      <c r="B481" s="2">
        <v>0.64961805555555563</v>
      </c>
      <c r="C481">
        <v>0.32784999999999997</v>
      </c>
    </row>
    <row r="482" spans="1:3" x14ac:dyDescent="0.2">
      <c r="A482" s="1">
        <v>44816</v>
      </c>
      <c r="B482" s="2">
        <v>0.64962962962962967</v>
      </c>
      <c r="C482">
        <v>0.28301500000000002</v>
      </c>
    </row>
    <row r="483" spans="1:3" x14ac:dyDescent="0.2">
      <c r="A483" s="1">
        <v>44816</v>
      </c>
      <c r="B483" s="2">
        <v>0.64962962962962967</v>
      </c>
      <c r="C483">
        <v>0.19884199999999999</v>
      </c>
    </row>
    <row r="484" spans="1:3" x14ac:dyDescent="0.2">
      <c r="A484" s="1">
        <v>44816</v>
      </c>
      <c r="B484" s="2">
        <v>0.64962962962962967</v>
      </c>
      <c r="C484">
        <v>0.30398199999999997</v>
      </c>
    </row>
    <row r="485" spans="1:3" x14ac:dyDescent="0.2">
      <c r="A485" s="1">
        <v>44816</v>
      </c>
      <c r="B485" s="2">
        <v>0.64962962962962967</v>
      </c>
      <c r="C485">
        <v>0.28489799999999998</v>
      </c>
    </row>
    <row r="486" spans="1:3" x14ac:dyDescent="0.2">
      <c r="A486" s="1">
        <v>44816</v>
      </c>
      <c r="B486" s="2">
        <v>0.64964120370370371</v>
      </c>
      <c r="C486">
        <v>0.30377900000000002</v>
      </c>
    </row>
    <row r="487" spans="1:3" x14ac:dyDescent="0.2">
      <c r="A487" s="1">
        <v>44816</v>
      </c>
      <c r="B487" s="2">
        <v>0.64964120370370371</v>
      </c>
      <c r="C487">
        <v>0.20922399999999999</v>
      </c>
    </row>
    <row r="488" spans="1:3" x14ac:dyDescent="0.2">
      <c r="A488" s="1">
        <v>44816</v>
      </c>
      <c r="B488" s="2">
        <v>0.64964120370370371</v>
      </c>
      <c r="C488">
        <v>0.152888</v>
      </c>
    </row>
    <row r="489" spans="1:3" x14ac:dyDescent="0.2">
      <c r="A489" s="1">
        <v>44816</v>
      </c>
      <c r="B489" s="2">
        <v>0.64964120370370371</v>
      </c>
      <c r="C489">
        <v>0.13095399999999999</v>
      </c>
    </row>
    <row r="490" spans="1:3" x14ac:dyDescent="0.2">
      <c r="A490" s="1">
        <v>44816</v>
      </c>
      <c r="B490" s="2">
        <v>0.64965277777777775</v>
      </c>
      <c r="C490">
        <v>0.29405900000000001</v>
      </c>
    </row>
    <row r="491" spans="1:3" x14ac:dyDescent="0.2">
      <c r="A491" s="1">
        <v>44816</v>
      </c>
      <c r="B491" s="2">
        <v>0.64965277777777775</v>
      </c>
      <c r="C491">
        <v>0.56311699999999998</v>
      </c>
    </row>
    <row r="492" spans="1:3" x14ac:dyDescent="0.2">
      <c r="A492" s="1">
        <v>44816</v>
      </c>
      <c r="B492" s="2">
        <v>0.64965277777777775</v>
      </c>
      <c r="C492">
        <v>0.71874000000000005</v>
      </c>
    </row>
    <row r="493" spans="1:3" x14ac:dyDescent="0.2">
      <c r="A493" s="1">
        <v>44816</v>
      </c>
      <c r="B493" s="2">
        <v>0.64966435185185178</v>
      </c>
      <c r="C493">
        <v>0.65797700000000003</v>
      </c>
    </row>
    <row r="494" spans="1:3" x14ac:dyDescent="0.2">
      <c r="A494" s="1">
        <v>44816</v>
      </c>
      <c r="B494" s="2">
        <v>0.64966435185185178</v>
      </c>
      <c r="C494">
        <v>0.78825699999999999</v>
      </c>
    </row>
    <row r="495" spans="1:3" x14ac:dyDescent="0.2">
      <c r="A495" s="1">
        <v>44816</v>
      </c>
      <c r="B495" s="2">
        <v>0.64966435185185178</v>
      </c>
      <c r="C495">
        <v>0.62550899999999998</v>
      </c>
    </row>
    <row r="496" spans="1:3" x14ac:dyDescent="0.2">
      <c r="A496" s="1">
        <v>44816</v>
      </c>
      <c r="B496" s="2">
        <v>0.64966435185185178</v>
      </c>
      <c r="C496">
        <v>0.64601799999999998</v>
      </c>
    </row>
    <row r="497" spans="1:3" x14ac:dyDescent="0.2">
      <c r="A497" s="1">
        <v>44816</v>
      </c>
      <c r="B497" s="2">
        <v>0.64967592592592593</v>
      </c>
      <c r="C497">
        <v>0.477163</v>
      </c>
    </row>
    <row r="498" spans="1:3" x14ac:dyDescent="0.2">
      <c r="A498" s="1">
        <v>44816</v>
      </c>
      <c r="B498" s="2">
        <v>0.64967592592592593</v>
      </c>
      <c r="C498">
        <v>0.51461800000000002</v>
      </c>
    </row>
    <row r="499" spans="1:3" x14ac:dyDescent="0.2">
      <c r="A499" s="1">
        <v>44816</v>
      </c>
      <c r="B499" s="2">
        <v>0.64967592592592593</v>
      </c>
      <c r="C499">
        <v>0.58036900000000002</v>
      </c>
    </row>
    <row r="500" spans="1:3" x14ac:dyDescent="0.2">
      <c r="A500" s="1">
        <v>44816</v>
      </c>
      <c r="B500" s="2">
        <v>0.64967592592592593</v>
      </c>
      <c r="C500">
        <v>0.98963100000000004</v>
      </c>
    </row>
    <row r="501" spans="1:3" x14ac:dyDescent="0.2">
      <c r="A501" s="1">
        <v>44816</v>
      </c>
      <c r="B501" s="2">
        <v>0.64968749999999997</v>
      </c>
      <c r="C501">
        <v>0.98041999999999996</v>
      </c>
    </row>
    <row r="502" spans="1:3" x14ac:dyDescent="0.2">
      <c r="A502" s="1">
        <v>44816</v>
      </c>
      <c r="B502" s="2">
        <v>0.64968749999999997</v>
      </c>
      <c r="C502">
        <v>0.77120900000000003</v>
      </c>
    </row>
    <row r="503" spans="1:3" x14ac:dyDescent="0.2">
      <c r="A503" s="1">
        <v>44816</v>
      </c>
      <c r="B503" s="2">
        <v>0.64968749999999997</v>
      </c>
      <c r="C503">
        <v>0.87024199999999996</v>
      </c>
    </row>
    <row r="504" spans="1:3" x14ac:dyDescent="0.2">
      <c r="A504" s="1">
        <v>44816</v>
      </c>
      <c r="B504" s="2">
        <v>0.64968749999999997</v>
      </c>
      <c r="C504">
        <v>0.86255700000000002</v>
      </c>
    </row>
    <row r="505" spans="1:3" x14ac:dyDescent="0.2">
      <c r="A505" s="1">
        <v>44816</v>
      </c>
      <c r="B505" s="2">
        <v>0.64969907407407412</v>
      </c>
      <c r="C505">
        <v>0.68759499999999996</v>
      </c>
    </row>
    <row r="506" spans="1:3" x14ac:dyDescent="0.2">
      <c r="A506" s="1">
        <v>44816</v>
      </c>
      <c r="B506" s="2">
        <v>0.64969907407407412</v>
      </c>
      <c r="C506">
        <v>0.33288800000000002</v>
      </c>
    </row>
    <row r="507" spans="1:3" x14ac:dyDescent="0.2">
      <c r="A507" s="1">
        <v>44816</v>
      </c>
      <c r="B507" s="2">
        <v>0.64969907407407412</v>
      </c>
      <c r="C507">
        <v>0.29629800000000001</v>
      </c>
    </row>
    <row r="508" spans="1:3" x14ac:dyDescent="0.2">
      <c r="A508" s="1">
        <v>44816</v>
      </c>
      <c r="B508" s="2">
        <v>0.64971064814814816</v>
      </c>
      <c r="C508">
        <v>0.29858800000000002</v>
      </c>
    </row>
    <row r="509" spans="1:3" x14ac:dyDescent="0.2">
      <c r="A509" s="1">
        <v>44816</v>
      </c>
      <c r="B509" s="2">
        <v>0.64971064814814816</v>
      </c>
      <c r="C509">
        <v>0.38449100000000003</v>
      </c>
    </row>
    <row r="510" spans="1:3" x14ac:dyDescent="0.2">
      <c r="A510" s="1">
        <v>44816</v>
      </c>
      <c r="B510" s="2">
        <v>0.64971064814814816</v>
      </c>
      <c r="C510">
        <v>0.21533099999999999</v>
      </c>
    </row>
    <row r="511" spans="1:3" x14ac:dyDescent="0.2">
      <c r="A511" s="1">
        <v>44816</v>
      </c>
      <c r="B511" s="2">
        <v>0.64971064814814816</v>
      </c>
      <c r="C511">
        <v>0.34489799999999998</v>
      </c>
    </row>
    <row r="512" spans="1:3" x14ac:dyDescent="0.2">
      <c r="A512" s="1">
        <v>44816</v>
      </c>
      <c r="B512" s="2">
        <v>0.6497222222222222</v>
      </c>
      <c r="C512">
        <v>0.23843500000000001</v>
      </c>
    </row>
    <row r="513" spans="1:3" x14ac:dyDescent="0.2">
      <c r="A513" s="1">
        <v>44816</v>
      </c>
      <c r="B513" s="2">
        <v>0.6497222222222222</v>
      </c>
      <c r="C513">
        <v>0.98550899999999997</v>
      </c>
    </row>
    <row r="514" spans="1:3" x14ac:dyDescent="0.2">
      <c r="A514" s="1">
        <v>44816</v>
      </c>
      <c r="B514" s="2">
        <v>0.6497222222222222</v>
      </c>
      <c r="C514">
        <v>0.78489799999999998</v>
      </c>
    </row>
    <row r="515" spans="1:3" x14ac:dyDescent="0.2">
      <c r="A515" s="1">
        <v>44816</v>
      </c>
      <c r="B515" s="2">
        <v>0.6497222222222222</v>
      </c>
      <c r="C515">
        <v>1.04948</v>
      </c>
    </row>
    <row r="516" spans="1:3" x14ac:dyDescent="0.2">
      <c r="A516" s="1">
        <v>44816</v>
      </c>
      <c r="B516" s="2">
        <v>0.64973379629629624</v>
      </c>
      <c r="C516">
        <v>1.3004199999999999</v>
      </c>
    </row>
    <row r="517" spans="1:3" x14ac:dyDescent="0.2">
      <c r="A517" s="1">
        <v>44816</v>
      </c>
      <c r="B517" s="2">
        <v>0.64973379629629624</v>
      </c>
      <c r="C517">
        <v>1.3633200000000001</v>
      </c>
    </row>
    <row r="518" spans="1:3" x14ac:dyDescent="0.2">
      <c r="A518" s="1">
        <v>44816</v>
      </c>
      <c r="B518" s="2">
        <v>0.64973379629629624</v>
      </c>
      <c r="C518">
        <v>1.2362</v>
      </c>
    </row>
    <row r="519" spans="1:3" x14ac:dyDescent="0.2">
      <c r="A519" s="1">
        <v>44816</v>
      </c>
      <c r="B519" s="2">
        <v>0.64973379629629624</v>
      </c>
      <c r="C519">
        <v>0.76576299999999997</v>
      </c>
    </row>
    <row r="520" spans="1:3" x14ac:dyDescent="0.2">
      <c r="A520" s="1">
        <v>44816</v>
      </c>
      <c r="B520" s="2">
        <v>0.64974537037037039</v>
      </c>
      <c r="C520">
        <v>0.649478</v>
      </c>
    </row>
    <row r="521" spans="1:3" x14ac:dyDescent="0.2">
      <c r="A521" s="1">
        <v>44816</v>
      </c>
      <c r="B521" s="2">
        <v>0.64974537037037039</v>
      </c>
      <c r="C521">
        <v>0.58840999999999999</v>
      </c>
    </row>
    <row r="522" spans="1:3" x14ac:dyDescent="0.2">
      <c r="A522" s="1">
        <v>44816</v>
      </c>
      <c r="B522" s="2">
        <v>0.64974537037037039</v>
      </c>
      <c r="C522">
        <v>0.67650200000000005</v>
      </c>
    </row>
    <row r="523" spans="1:3" x14ac:dyDescent="0.2">
      <c r="A523" s="1">
        <v>44816</v>
      </c>
      <c r="B523" s="2">
        <v>0.64975694444444443</v>
      </c>
      <c r="C523">
        <v>0.36250700000000002</v>
      </c>
    </row>
    <row r="524" spans="1:3" x14ac:dyDescent="0.2">
      <c r="A524" s="1">
        <v>44816</v>
      </c>
      <c r="B524" s="2">
        <v>0.64975694444444443</v>
      </c>
      <c r="C524">
        <v>0.35299000000000003</v>
      </c>
    </row>
    <row r="525" spans="1:3" x14ac:dyDescent="0.2">
      <c r="A525" s="1">
        <v>44816</v>
      </c>
      <c r="B525" s="2">
        <v>0.64975694444444443</v>
      </c>
      <c r="C525">
        <v>0.323575</v>
      </c>
    </row>
    <row r="526" spans="1:3" x14ac:dyDescent="0.2">
      <c r="A526" s="1">
        <v>44816</v>
      </c>
      <c r="B526" s="2">
        <v>0.64975694444444443</v>
      </c>
      <c r="C526">
        <v>0.438944</v>
      </c>
    </row>
    <row r="527" spans="1:3" x14ac:dyDescent="0.2">
      <c r="A527" s="1">
        <v>44816</v>
      </c>
      <c r="B527" s="2">
        <v>0.64976851851851858</v>
      </c>
      <c r="C527">
        <v>0.11360099999999999</v>
      </c>
    </row>
    <row r="528" spans="1:3" x14ac:dyDescent="0.2">
      <c r="A528" s="1">
        <v>44816</v>
      </c>
      <c r="B528" s="2">
        <v>0.64976851851851858</v>
      </c>
      <c r="C528">
        <v>0.113702</v>
      </c>
    </row>
    <row r="529" spans="1:3" x14ac:dyDescent="0.2">
      <c r="A529" s="1">
        <v>44816</v>
      </c>
      <c r="B529" s="2">
        <v>0.64976851851851858</v>
      </c>
      <c r="C529">
        <v>0.22947799999999999</v>
      </c>
    </row>
    <row r="530" spans="1:3" x14ac:dyDescent="0.2">
      <c r="A530" s="1">
        <v>44816</v>
      </c>
      <c r="B530" s="2">
        <v>0.64976851851851858</v>
      </c>
      <c r="C530">
        <v>0.130853</v>
      </c>
    </row>
    <row r="531" spans="1:3" x14ac:dyDescent="0.2">
      <c r="A531" s="1">
        <v>44816</v>
      </c>
      <c r="B531" s="2">
        <v>0.64978009259259262</v>
      </c>
      <c r="C531">
        <v>1.6501499999999999E-2</v>
      </c>
    </row>
    <row r="532" spans="1:3" x14ac:dyDescent="0.2">
      <c r="A532" s="1">
        <v>44816</v>
      </c>
      <c r="B532" s="2">
        <v>0.64978009259259262</v>
      </c>
      <c r="C532">
        <v>-0.483651</v>
      </c>
    </row>
    <row r="533" spans="1:3" x14ac:dyDescent="0.2">
      <c r="A533" s="1">
        <v>44816</v>
      </c>
      <c r="B533" s="2">
        <v>0.64978009259259262</v>
      </c>
      <c r="C533">
        <v>-0.50354900000000002</v>
      </c>
    </row>
    <row r="534" spans="1:3" x14ac:dyDescent="0.2">
      <c r="A534" s="1">
        <v>44816</v>
      </c>
      <c r="B534" s="2">
        <v>0.64978009259259262</v>
      </c>
      <c r="C534">
        <v>-0.54192099999999999</v>
      </c>
    </row>
    <row r="535" spans="1:3" x14ac:dyDescent="0.2">
      <c r="A535" s="1">
        <v>44816</v>
      </c>
      <c r="B535" s="2">
        <v>0.64979166666666666</v>
      </c>
      <c r="C535">
        <v>-0.53123399999999998</v>
      </c>
    </row>
    <row r="536" spans="1:3" x14ac:dyDescent="0.2">
      <c r="A536" s="1">
        <v>44816</v>
      </c>
      <c r="B536" s="2">
        <v>0.64979166666666666</v>
      </c>
      <c r="C536">
        <v>-0.43820599999999998</v>
      </c>
    </row>
    <row r="537" spans="1:3" x14ac:dyDescent="0.2">
      <c r="A537" s="1">
        <v>44816</v>
      </c>
      <c r="B537" s="2">
        <v>0.64979166666666666</v>
      </c>
      <c r="C537">
        <v>-0.503498</v>
      </c>
    </row>
    <row r="538" spans="1:3" x14ac:dyDescent="0.2">
      <c r="A538" s="1">
        <v>44816</v>
      </c>
      <c r="B538" s="2">
        <v>0.6498032407407407</v>
      </c>
      <c r="C538">
        <v>-0.51204799999999995</v>
      </c>
    </row>
    <row r="539" spans="1:3" x14ac:dyDescent="0.2">
      <c r="A539" s="1">
        <v>44816</v>
      </c>
      <c r="B539" s="2">
        <v>0.6498032407407407</v>
      </c>
      <c r="C539">
        <v>-0.34487200000000001</v>
      </c>
    </row>
    <row r="540" spans="1:3" x14ac:dyDescent="0.2">
      <c r="A540" s="1">
        <v>44816</v>
      </c>
      <c r="B540" s="2">
        <v>0.6498032407407407</v>
      </c>
      <c r="C540">
        <v>-0.17403299999999999</v>
      </c>
    </row>
    <row r="541" spans="1:3" x14ac:dyDescent="0.2">
      <c r="A541" s="1">
        <v>44816</v>
      </c>
      <c r="B541" s="2">
        <v>0.6498032407407407</v>
      </c>
      <c r="C541">
        <v>0.30988599999999999</v>
      </c>
    </row>
    <row r="542" spans="1:3" x14ac:dyDescent="0.2">
      <c r="A542" s="1">
        <v>44816</v>
      </c>
      <c r="B542" s="2">
        <v>0.64981481481481485</v>
      </c>
      <c r="C542">
        <v>1.60917</v>
      </c>
    </row>
    <row r="543" spans="1:3" x14ac:dyDescent="0.2">
      <c r="A543" s="1">
        <v>44816</v>
      </c>
      <c r="B543" s="2">
        <v>0.64981481481481485</v>
      </c>
      <c r="C543">
        <v>0.69181899999999996</v>
      </c>
    </row>
    <row r="544" spans="1:3" x14ac:dyDescent="0.2">
      <c r="A544" s="1">
        <v>44816</v>
      </c>
      <c r="B544" s="2">
        <v>0.64981481481481485</v>
      </c>
      <c r="C544">
        <v>0.18413499999999999</v>
      </c>
    </row>
    <row r="545" spans="1:3" x14ac:dyDescent="0.2">
      <c r="A545" s="1">
        <v>44816</v>
      </c>
      <c r="B545" s="2">
        <v>0.64981481481481485</v>
      </c>
      <c r="C545">
        <v>0.34917300000000001</v>
      </c>
    </row>
    <row r="546" spans="1:3" x14ac:dyDescent="0.2">
      <c r="A546" s="1">
        <v>44816</v>
      </c>
      <c r="B546" s="2">
        <v>0.64982638888888888</v>
      </c>
      <c r="C546">
        <v>0.29685800000000001</v>
      </c>
    </row>
    <row r="547" spans="1:3" x14ac:dyDescent="0.2">
      <c r="A547" s="1">
        <v>44816</v>
      </c>
      <c r="B547" s="2">
        <v>0.64982638888888888</v>
      </c>
      <c r="C547">
        <v>0.21024200000000001</v>
      </c>
    </row>
    <row r="548" spans="1:3" x14ac:dyDescent="0.2">
      <c r="A548" s="1">
        <v>44816</v>
      </c>
      <c r="B548" s="2">
        <v>0.64982638888888888</v>
      </c>
      <c r="C548">
        <v>0.173295</v>
      </c>
    </row>
    <row r="549" spans="1:3" x14ac:dyDescent="0.2">
      <c r="A549" s="1">
        <v>44816</v>
      </c>
      <c r="B549" s="2">
        <v>0.64983796296296303</v>
      </c>
      <c r="C549">
        <v>0.429784</v>
      </c>
    </row>
    <row r="550" spans="1:3" x14ac:dyDescent="0.2">
      <c r="A550" s="1">
        <v>44816</v>
      </c>
      <c r="B550" s="2">
        <v>0.64983796296296303</v>
      </c>
      <c r="C550">
        <v>0.32230300000000001</v>
      </c>
    </row>
    <row r="551" spans="1:3" x14ac:dyDescent="0.2">
      <c r="A551" s="1">
        <v>44816</v>
      </c>
      <c r="B551" s="2">
        <v>0.64983796296296303</v>
      </c>
      <c r="C551">
        <v>0.337723</v>
      </c>
    </row>
    <row r="552" spans="1:3" x14ac:dyDescent="0.2">
      <c r="A552" s="1">
        <v>44816</v>
      </c>
      <c r="B552" s="2">
        <v>0.64983796296296303</v>
      </c>
      <c r="C552">
        <v>0.38856200000000002</v>
      </c>
    </row>
    <row r="553" spans="1:3" x14ac:dyDescent="0.2">
      <c r="A553" s="1">
        <v>44816</v>
      </c>
      <c r="B553" s="2">
        <v>0.64984953703703707</v>
      </c>
      <c r="C553">
        <v>0.71105600000000002</v>
      </c>
    </row>
    <row r="554" spans="1:3" x14ac:dyDescent="0.2">
      <c r="A554" s="1">
        <v>44816</v>
      </c>
      <c r="B554" s="2">
        <v>0.64984953703703707</v>
      </c>
      <c r="C554">
        <v>0.71975800000000001</v>
      </c>
    </row>
    <row r="555" spans="1:3" x14ac:dyDescent="0.2">
      <c r="A555" s="1">
        <v>44816</v>
      </c>
      <c r="B555" s="2">
        <v>0.64984953703703707</v>
      </c>
      <c r="C555">
        <v>0.71874000000000005</v>
      </c>
    </row>
    <row r="556" spans="1:3" x14ac:dyDescent="0.2">
      <c r="A556" s="1">
        <v>44816</v>
      </c>
      <c r="B556" s="2">
        <v>0.64984953703703707</v>
      </c>
      <c r="C556">
        <v>0.33970699999999998</v>
      </c>
    </row>
    <row r="557" spans="1:3" x14ac:dyDescent="0.2">
      <c r="A557" s="1">
        <v>44816</v>
      </c>
      <c r="B557" s="2">
        <v>0.64986111111111111</v>
      </c>
      <c r="C557">
        <v>0.32016600000000001</v>
      </c>
    </row>
    <row r="558" spans="1:3" x14ac:dyDescent="0.2">
      <c r="A558" s="1">
        <v>44816</v>
      </c>
      <c r="B558" s="2">
        <v>0.64986111111111111</v>
      </c>
      <c r="C558">
        <v>0.32153999999999999</v>
      </c>
    </row>
    <row r="559" spans="1:3" x14ac:dyDescent="0.2">
      <c r="A559" s="1">
        <v>44816</v>
      </c>
      <c r="B559" s="2">
        <v>0.64986111111111111</v>
      </c>
      <c r="C559">
        <v>0.33787499999999998</v>
      </c>
    </row>
    <row r="560" spans="1:3" x14ac:dyDescent="0.2">
      <c r="A560" s="1">
        <v>44816</v>
      </c>
      <c r="B560" s="2">
        <v>0.64986111111111111</v>
      </c>
      <c r="C560">
        <v>0.35044500000000001</v>
      </c>
    </row>
    <row r="561" spans="1:3" x14ac:dyDescent="0.2">
      <c r="A561" s="1">
        <v>44816</v>
      </c>
      <c r="B561" s="2">
        <v>0.64987268518518515</v>
      </c>
      <c r="C561">
        <v>0.33935100000000001</v>
      </c>
    </row>
    <row r="562" spans="1:3" x14ac:dyDescent="0.2">
      <c r="A562" s="1">
        <v>44816</v>
      </c>
      <c r="B562" s="2">
        <v>0.64987268518518515</v>
      </c>
      <c r="C562">
        <v>0.34311700000000001</v>
      </c>
    </row>
    <row r="563" spans="1:3" x14ac:dyDescent="0.2">
      <c r="A563" s="1">
        <v>44816</v>
      </c>
      <c r="B563" s="2">
        <v>0.64987268518518515</v>
      </c>
      <c r="C563">
        <v>0.34642499999999998</v>
      </c>
    </row>
    <row r="564" spans="1:3" x14ac:dyDescent="0.2">
      <c r="A564" s="1">
        <v>44816</v>
      </c>
      <c r="B564" s="2">
        <v>0.64988425925925919</v>
      </c>
      <c r="C564">
        <v>0.31202299999999999</v>
      </c>
    </row>
    <row r="565" spans="1:3" x14ac:dyDescent="0.2">
      <c r="A565" s="1">
        <v>44816</v>
      </c>
      <c r="B565" s="2">
        <v>0.64988425925925919</v>
      </c>
      <c r="C565">
        <v>0.33283699999999999</v>
      </c>
    </row>
    <row r="566" spans="1:3" x14ac:dyDescent="0.2">
      <c r="A566" s="1">
        <v>44816</v>
      </c>
      <c r="B566" s="2">
        <v>0.64988425925925919</v>
      </c>
      <c r="C566">
        <v>0.35777399999999998</v>
      </c>
    </row>
    <row r="567" spans="1:3" x14ac:dyDescent="0.2">
      <c r="A567" s="1">
        <v>44816</v>
      </c>
      <c r="B567" s="2">
        <v>0.64988425925925919</v>
      </c>
      <c r="C567">
        <v>0.33380399999999999</v>
      </c>
    </row>
    <row r="568" spans="1:3" x14ac:dyDescent="0.2">
      <c r="A568" s="1">
        <v>44816</v>
      </c>
      <c r="B568" s="2">
        <v>0.64989583333333334</v>
      </c>
      <c r="C568">
        <v>0.32983499999999999</v>
      </c>
    </row>
    <row r="569" spans="1:3" x14ac:dyDescent="0.2">
      <c r="A569" s="1">
        <v>44816</v>
      </c>
      <c r="B569" s="2">
        <v>0.64989583333333334</v>
      </c>
      <c r="C569">
        <v>0.338893</v>
      </c>
    </row>
    <row r="570" spans="1:3" x14ac:dyDescent="0.2">
      <c r="A570" s="1">
        <v>44816</v>
      </c>
      <c r="B570" s="2">
        <v>0.64989583333333334</v>
      </c>
      <c r="C570">
        <v>0.33054699999999998</v>
      </c>
    </row>
    <row r="571" spans="1:3" x14ac:dyDescent="0.2">
      <c r="A571" s="1">
        <v>44816</v>
      </c>
      <c r="B571" s="2">
        <v>0.64989583333333334</v>
      </c>
      <c r="C571">
        <v>0.33629799999999999</v>
      </c>
    </row>
    <row r="572" spans="1:3" x14ac:dyDescent="0.2">
      <c r="A572" s="1">
        <v>44816</v>
      </c>
      <c r="B572" s="2">
        <v>0.64990740740740738</v>
      </c>
      <c r="C572">
        <v>0.33680700000000002</v>
      </c>
    </row>
    <row r="573" spans="1:3" x14ac:dyDescent="0.2">
      <c r="A573" s="1">
        <v>44816</v>
      </c>
      <c r="B573" s="2">
        <v>0.64990740740740738</v>
      </c>
      <c r="C573">
        <v>0.32810400000000001</v>
      </c>
    </row>
    <row r="574" spans="1:3" x14ac:dyDescent="0.2">
      <c r="A574" s="1">
        <v>44816</v>
      </c>
      <c r="B574" s="2">
        <v>0.64990740740740738</v>
      </c>
      <c r="C574">
        <v>0.34489799999999998</v>
      </c>
    </row>
    <row r="575" spans="1:3" x14ac:dyDescent="0.2">
      <c r="A575" s="1">
        <v>44816</v>
      </c>
      <c r="B575" s="2">
        <v>0.64990740740740738</v>
      </c>
      <c r="C575">
        <v>0.34596700000000002</v>
      </c>
    </row>
    <row r="576" spans="1:3" x14ac:dyDescent="0.2">
      <c r="A576" s="1">
        <v>44816</v>
      </c>
      <c r="B576" s="2">
        <v>0.64991898148148153</v>
      </c>
      <c r="C576">
        <v>0.34581400000000001</v>
      </c>
    </row>
    <row r="577" spans="1:3" x14ac:dyDescent="0.2">
      <c r="A577" s="1">
        <v>44816</v>
      </c>
      <c r="B577" s="2">
        <v>0.64991898148148153</v>
      </c>
      <c r="C577">
        <v>0.36657800000000001</v>
      </c>
    </row>
    <row r="578" spans="1:3" x14ac:dyDescent="0.2">
      <c r="A578" s="1">
        <v>44816</v>
      </c>
      <c r="B578" s="2">
        <v>0.64991898148148153</v>
      </c>
      <c r="C578">
        <v>0.38255699999999998</v>
      </c>
    </row>
    <row r="579" spans="1:3" x14ac:dyDescent="0.2">
      <c r="A579" s="1">
        <v>44816</v>
      </c>
      <c r="B579" s="2">
        <v>0.64993055555555557</v>
      </c>
      <c r="C579">
        <v>0.387799</v>
      </c>
    </row>
    <row r="580" spans="1:3" x14ac:dyDescent="0.2">
      <c r="A580" s="1">
        <v>44816</v>
      </c>
      <c r="B580" s="2">
        <v>0.64993055555555557</v>
      </c>
      <c r="C580">
        <v>0.356908</v>
      </c>
    </row>
    <row r="581" spans="1:3" x14ac:dyDescent="0.2">
      <c r="A581" s="1">
        <v>44816</v>
      </c>
      <c r="B581" s="2">
        <v>0.64993055555555557</v>
      </c>
      <c r="C581">
        <v>0.33655200000000002</v>
      </c>
    </row>
    <row r="582" spans="1:3" x14ac:dyDescent="0.2">
      <c r="A582" s="1">
        <v>44816</v>
      </c>
      <c r="B582" s="2">
        <v>0.64993055555555557</v>
      </c>
      <c r="C582">
        <v>0.34998699999999999</v>
      </c>
    </row>
    <row r="583" spans="1:3" x14ac:dyDescent="0.2">
      <c r="A583" s="1">
        <v>44816</v>
      </c>
      <c r="B583" s="2">
        <v>0.64994212962962961</v>
      </c>
      <c r="C583">
        <v>0.31197200000000003</v>
      </c>
    </row>
    <row r="584" spans="1:3" x14ac:dyDescent="0.2">
      <c r="A584" s="1">
        <v>44816</v>
      </c>
      <c r="B584" s="2">
        <v>0.64994212962962961</v>
      </c>
      <c r="C584">
        <v>0.28596700000000003</v>
      </c>
    </row>
    <row r="585" spans="1:3" x14ac:dyDescent="0.2">
      <c r="A585" s="1">
        <v>44816</v>
      </c>
      <c r="B585" s="2">
        <v>0.64994212962962961</v>
      </c>
      <c r="C585">
        <v>0.36062300000000003</v>
      </c>
    </row>
    <row r="586" spans="1:3" x14ac:dyDescent="0.2">
      <c r="A586" s="1">
        <v>44816</v>
      </c>
      <c r="B586" s="2">
        <v>0.64994212962962961</v>
      </c>
      <c r="C586">
        <v>0.35558499999999998</v>
      </c>
    </row>
    <row r="587" spans="1:3" x14ac:dyDescent="0.2">
      <c r="A587" s="1">
        <v>44816</v>
      </c>
      <c r="B587" s="2">
        <v>0.64995370370370364</v>
      </c>
      <c r="C587">
        <v>0.42113200000000001</v>
      </c>
    </row>
    <row r="588" spans="1:3" x14ac:dyDescent="0.2">
      <c r="A588" s="1">
        <v>44816</v>
      </c>
      <c r="B588" s="2">
        <v>0.64995370370370364</v>
      </c>
      <c r="C588">
        <v>0.456756</v>
      </c>
    </row>
    <row r="589" spans="1:3" x14ac:dyDescent="0.2">
      <c r="A589" s="1">
        <v>44816</v>
      </c>
      <c r="B589" s="2">
        <v>0.64995370370370364</v>
      </c>
      <c r="C589">
        <v>0.39528000000000002</v>
      </c>
    </row>
    <row r="590" spans="1:3" x14ac:dyDescent="0.2">
      <c r="A590" s="1">
        <v>44816</v>
      </c>
      <c r="B590" s="2">
        <v>0.64995370370370364</v>
      </c>
      <c r="C590">
        <v>0.39446599999999998</v>
      </c>
    </row>
    <row r="591" spans="1:3" x14ac:dyDescent="0.2">
      <c r="A591" s="1">
        <v>44816</v>
      </c>
      <c r="B591" s="2">
        <v>0.64996527777777779</v>
      </c>
      <c r="C591">
        <v>0.37263400000000002</v>
      </c>
    </row>
    <row r="592" spans="1:3" x14ac:dyDescent="0.2">
      <c r="A592" s="1">
        <v>44816</v>
      </c>
      <c r="B592" s="2">
        <v>0.64996527777777779</v>
      </c>
      <c r="C592">
        <v>0.378079</v>
      </c>
    </row>
    <row r="593" spans="1:3" x14ac:dyDescent="0.2">
      <c r="A593" s="1">
        <v>44816</v>
      </c>
      <c r="B593" s="2">
        <v>0.64996527777777779</v>
      </c>
      <c r="C593">
        <v>0.32026700000000002</v>
      </c>
    </row>
    <row r="594" spans="1:3" x14ac:dyDescent="0.2">
      <c r="A594" s="1">
        <v>44816</v>
      </c>
      <c r="B594" s="2">
        <v>0.64997685185185183</v>
      </c>
      <c r="C594">
        <v>0.35131000000000001</v>
      </c>
    </row>
    <row r="595" spans="1:3" x14ac:dyDescent="0.2">
      <c r="A595" s="1">
        <v>44816</v>
      </c>
      <c r="B595" s="2">
        <v>0.64997685185185183</v>
      </c>
      <c r="C595">
        <v>0.363728</v>
      </c>
    </row>
    <row r="596" spans="1:3" x14ac:dyDescent="0.2">
      <c r="A596" s="1">
        <v>44816</v>
      </c>
      <c r="B596" s="2">
        <v>0.64997685185185183</v>
      </c>
      <c r="C596">
        <v>0.36474600000000001</v>
      </c>
    </row>
    <row r="597" spans="1:3" x14ac:dyDescent="0.2">
      <c r="A597" s="1">
        <v>44816</v>
      </c>
      <c r="B597" s="2">
        <v>0.64997685185185183</v>
      </c>
      <c r="C597">
        <v>0.37181900000000001</v>
      </c>
    </row>
    <row r="598" spans="1:3" x14ac:dyDescent="0.2">
      <c r="A598" s="1">
        <v>44816</v>
      </c>
      <c r="B598" s="2">
        <v>0.64998842592592598</v>
      </c>
      <c r="C598">
        <v>0.74556</v>
      </c>
    </row>
    <row r="599" spans="1:3" x14ac:dyDescent="0.2">
      <c r="A599" s="1">
        <v>44816</v>
      </c>
      <c r="B599" s="2">
        <v>0.64998842592592598</v>
      </c>
      <c r="C599">
        <v>0.44973299999999999</v>
      </c>
    </row>
    <row r="600" spans="1:3" x14ac:dyDescent="0.2">
      <c r="A600" s="1">
        <v>44816</v>
      </c>
      <c r="B600" s="2">
        <v>0.64998842592592598</v>
      </c>
      <c r="C600">
        <v>0.570801</v>
      </c>
    </row>
    <row r="601" spans="1:3" x14ac:dyDescent="0.2">
      <c r="A601" s="1">
        <v>44816</v>
      </c>
      <c r="B601" s="2">
        <v>0.64998842592592598</v>
      </c>
      <c r="C601">
        <v>0.60525499999999999</v>
      </c>
    </row>
    <row r="602" spans="1:3" x14ac:dyDescent="0.2">
      <c r="A602" s="1">
        <v>44816</v>
      </c>
      <c r="B602" s="2">
        <v>0.65</v>
      </c>
      <c r="C602">
        <v>0.74296399999999996</v>
      </c>
    </row>
    <row r="603" spans="1:3" x14ac:dyDescent="0.2">
      <c r="A603" s="1">
        <v>44816</v>
      </c>
      <c r="B603" s="2">
        <v>0.65</v>
      </c>
      <c r="C603">
        <v>0.83130999999999999</v>
      </c>
    </row>
    <row r="604" spans="1:3" x14ac:dyDescent="0.2">
      <c r="A604" s="1">
        <v>44816</v>
      </c>
      <c r="B604" s="2">
        <v>0.65</v>
      </c>
      <c r="C604">
        <v>1.1543600000000001</v>
      </c>
    </row>
    <row r="605" spans="1:3" x14ac:dyDescent="0.2">
      <c r="A605" s="1">
        <v>44816</v>
      </c>
      <c r="B605" s="2">
        <v>0.65</v>
      </c>
      <c r="C605">
        <v>0.50596699999999994</v>
      </c>
    </row>
    <row r="606" spans="1:3" x14ac:dyDescent="0.2">
      <c r="A606" s="1">
        <v>44816</v>
      </c>
      <c r="B606" s="2">
        <v>0.65001157407407406</v>
      </c>
      <c r="C606">
        <v>1.03268</v>
      </c>
    </row>
    <row r="607" spans="1:3" x14ac:dyDescent="0.2">
      <c r="A607" s="1">
        <v>44816</v>
      </c>
      <c r="B607" s="2">
        <v>0.65001157407407406</v>
      </c>
      <c r="C607">
        <v>0.86530499999999999</v>
      </c>
    </row>
    <row r="608" spans="1:3" x14ac:dyDescent="0.2">
      <c r="A608" s="1">
        <v>44816</v>
      </c>
      <c r="B608" s="2">
        <v>0.65001157407407406</v>
      </c>
      <c r="C608">
        <v>1.45584</v>
      </c>
    </row>
    <row r="609" spans="1:3" x14ac:dyDescent="0.2">
      <c r="A609" s="1">
        <v>44816</v>
      </c>
      <c r="B609" s="2">
        <v>0.6500231481481481</v>
      </c>
      <c r="C609">
        <v>2.09971</v>
      </c>
    </row>
    <row r="610" spans="1:3" x14ac:dyDescent="0.2">
      <c r="A610" s="1">
        <v>44816</v>
      </c>
      <c r="B610" s="2">
        <v>0.6500231481481481</v>
      </c>
      <c r="C610">
        <v>2.9789400000000001</v>
      </c>
    </row>
    <row r="611" spans="1:3" x14ac:dyDescent="0.2">
      <c r="A611" s="1">
        <v>44816</v>
      </c>
      <c r="B611" s="2">
        <v>0.6500231481481481</v>
      </c>
      <c r="C611">
        <v>2.6140599999999998</v>
      </c>
    </row>
    <row r="612" spans="1:3" x14ac:dyDescent="0.2">
      <c r="A612" s="1">
        <v>44816</v>
      </c>
      <c r="B612" s="2">
        <v>0.6500231481481481</v>
      </c>
      <c r="C612">
        <v>3.12764</v>
      </c>
    </row>
    <row r="613" spans="1:3" x14ac:dyDescent="0.2">
      <c r="A613" s="1">
        <v>44816</v>
      </c>
      <c r="B613" s="2">
        <v>0.65003472222222225</v>
      </c>
      <c r="C613">
        <v>3.11843</v>
      </c>
    </row>
    <row r="614" spans="1:3" x14ac:dyDescent="0.2">
      <c r="A614" s="1">
        <v>44816</v>
      </c>
      <c r="B614" s="2">
        <v>0.65003472222222225</v>
      </c>
      <c r="C614">
        <v>4.6627099999999997</v>
      </c>
    </row>
    <row r="615" spans="1:3" x14ac:dyDescent="0.2">
      <c r="A615" s="1">
        <v>44816</v>
      </c>
      <c r="B615" s="2">
        <v>0.65003472222222225</v>
      </c>
      <c r="C615">
        <v>3.6866300000000001</v>
      </c>
    </row>
    <row r="616" spans="1:3" x14ac:dyDescent="0.2">
      <c r="A616" s="1">
        <v>44816</v>
      </c>
      <c r="B616" s="2">
        <v>0.65003472222222225</v>
      </c>
      <c r="C616">
        <v>4.6272399999999996</v>
      </c>
    </row>
    <row r="617" spans="1:3" x14ac:dyDescent="0.2">
      <c r="A617" s="1">
        <v>44816</v>
      </c>
      <c r="B617" s="2">
        <v>0.65004629629629629</v>
      </c>
      <c r="C617">
        <v>3.3326799999999999</v>
      </c>
    </row>
    <row r="618" spans="1:3" x14ac:dyDescent="0.2">
      <c r="A618" s="1">
        <v>44816</v>
      </c>
      <c r="B618" s="2">
        <v>0.65004629629629629</v>
      </c>
      <c r="C618">
        <v>3.7112099999999999</v>
      </c>
    </row>
    <row r="619" spans="1:3" x14ac:dyDescent="0.2">
      <c r="A619" s="1">
        <v>44816</v>
      </c>
      <c r="B619" s="2">
        <v>0.65004629629629629</v>
      </c>
      <c r="C619">
        <v>1.4211800000000001</v>
      </c>
    </row>
    <row r="620" spans="1:3" x14ac:dyDescent="0.2">
      <c r="A620" s="1">
        <v>44816</v>
      </c>
      <c r="B620" s="2">
        <v>0.65005787037037044</v>
      </c>
      <c r="C620">
        <v>1.23004</v>
      </c>
    </row>
    <row r="621" spans="1:3" x14ac:dyDescent="0.2">
      <c r="A621" s="1">
        <v>44816</v>
      </c>
      <c r="B621" s="2">
        <v>0.65005787037037044</v>
      </c>
      <c r="C621">
        <v>1.1964999999999999</v>
      </c>
    </row>
    <row r="622" spans="1:3" x14ac:dyDescent="0.2">
      <c r="A622" s="1">
        <v>44816</v>
      </c>
      <c r="B622" s="2">
        <v>0.65005787037037044</v>
      </c>
      <c r="C622">
        <v>1.2741100000000001</v>
      </c>
    </row>
    <row r="623" spans="1:3" x14ac:dyDescent="0.2">
      <c r="A623" s="1">
        <v>44816</v>
      </c>
      <c r="B623" s="2">
        <v>0.65005787037037044</v>
      </c>
      <c r="C623">
        <v>1.77146</v>
      </c>
    </row>
    <row r="624" spans="1:3" x14ac:dyDescent="0.2">
      <c r="A624" s="1">
        <v>44816</v>
      </c>
      <c r="B624" s="2">
        <v>0.65006944444444448</v>
      </c>
      <c r="C624">
        <v>2.3563000000000001</v>
      </c>
    </row>
    <row r="625" spans="1:3" x14ac:dyDescent="0.2">
      <c r="A625" s="1">
        <v>44816</v>
      </c>
      <c r="B625" s="2">
        <v>0.65006944444444448</v>
      </c>
      <c r="C625">
        <v>2.2810800000000002</v>
      </c>
    </row>
    <row r="626" spans="1:3" x14ac:dyDescent="0.2">
      <c r="A626" s="1">
        <v>44816</v>
      </c>
      <c r="B626" s="2">
        <v>0.65006944444444448</v>
      </c>
      <c r="C626">
        <v>4.0867300000000002</v>
      </c>
    </row>
    <row r="627" spans="1:3" x14ac:dyDescent="0.2">
      <c r="A627" s="1">
        <v>44816</v>
      </c>
      <c r="B627" s="2">
        <v>0.65006944444444448</v>
      </c>
      <c r="C627">
        <v>5.5793999999999997</v>
      </c>
    </row>
    <row r="628" spans="1:3" x14ac:dyDescent="0.2">
      <c r="A628" s="1">
        <v>44816</v>
      </c>
      <c r="B628" s="2">
        <v>0.65008101851851852</v>
      </c>
      <c r="C628">
        <v>6.7310499999999998</v>
      </c>
    </row>
    <row r="629" spans="1:3" x14ac:dyDescent="0.2">
      <c r="A629" s="1">
        <v>44816</v>
      </c>
      <c r="B629" s="2">
        <v>0.65008101851851852</v>
      </c>
      <c r="C629">
        <v>10.446199999999999</v>
      </c>
    </row>
    <row r="630" spans="1:3" x14ac:dyDescent="0.2">
      <c r="A630" s="1">
        <v>44816</v>
      </c>
      <c r="B630" s="2">
        <v>0.65008101851851852</v>
      </c>
      <c r="C630">
        <v>7.5297799999999997</v>
      </c>
    </row>
    <row r="631" spans="1:3" x14ac:dyDescent="0.2">
      <c r="A631" s="1">
        <v>44816</v>
      </c>
      <c r="B631" s="2">
        <v>0.65008101851851852</v>
      </c>
      <c r="C631">
        <v>1.4812799999999999</v>
      </c>
    </row>
    <row r="632" spans="1:3" x14ac:dyDescent="0.2">
      <c r="A632" s="1">
        <v>44816</v>
      </c>
      <c r="B632" s="2">
        <v>0.65009259259259256</v>
      </c>
      <c r="C632">
        <v>4.1410299999999998</v>
      </c>
    </row>
    <row r="633" spans="1:3" x14ac:dyDescent="0.2">
      <c r="A633" s="1">
        <v>44816</v>
      </c>
      <c r="B633" s="2">
        <v>0.65009259259259256</v>
      </c>
      <c r="C633">
        <v>5.5369099999999998</v>
      </c>
    </row>
    <row r="634" spans="1:3" x14ac:dyDescent="0.2">
      <c r="A634" s="1">
        <v>44816</v>
      </c>
      <c r="B634" s="2">
        <v>0.65009259259259256</v>
      </c>
      <c r="C634">
        <v>0.979962</v>
      </c>
    </row>
    <row r="635" spans="1:3" x14ac:dyDescent="0.2">
      <c r="A635" s="1">
        <v>44816</v>
      </c>
      <c r="B635" s="2">
        <v>0.65010416666666659</v>
      </c>
      <c r="C635">
        <v>0.99823099999999998</v>
      </c>
    </row>
    <row r="636" spans="1:3" x14ac:dyDescent="0.2">
      <c r="A636" s="1">
        <v>44816</v>
      </c>
      <c r="B636" s="2">
        <v>0.65010416666666659</v>
      </c>
      <c r="C636">
        <v>2.5733899999999998</v>
      </c>
    </row>
    <row r="637" spans="1:3" x14ac:dyDescent="0.2">
      <c r="A637" s="1">
        <v>44816</v>
      </c>
      <c r="B637" s="2">
        <v>0.65010416666666659</v>
      </c>
      <c r="C637">
        <v>4.0806699999999996</v>
      </c>
    </row>
    <row r="638" spans="1:3" x14ac:dyDescent="0.2">
      <c r="A638" s="1">
        <v>44816</v>
      </c>
      <c r="B638" s="2">
        <v>0.65010416666666659</v>
      </c>
      <c r="C638">
        <v>7.1783799999999998</v>
      </c>
    </row>
    <row r="639" spans="1:3" x14ac:dyDescent="0.2">
      <c r="A639" s="1">
        <v>44816</v>
      </c>
      <c r="B639" s="2">
        <v>0.65011574074074074</v>
      </c>
      <c r="C639">
        <v>5.3840300000000001</v>
      </c>
    </row>
    <row r="640" spans="1:3" x14ac:dyDescent="0.2">
      <c r="A640" s="1">
        <v>44816</v>
      </c>
      <c r="B640" s="2">
        <v>0.65011574074074074</v>
      </c>
      <c r="C640">
        <v>2.8972600000000002</v>
      </c>
    </row>
    <row r="641" spans="1:3" x14ac:dyDescent="0.2">
      <c r="A641" s="1">
        <v>44816</v>
      </c>
      <c r="B641" s="2">
        <v>0.65011574074074074</v>
      </c>
      <c r="C641">
        <v>0.986425</v>
      </c>
    </row>
    <row r="642" spans="1:3" x14ac:dyDescent="0.2">
      <c r="A642" s="1">
        <v>44816</v>
      </c>
      <c r="B642" s="2">
        <v>0.65011574074074074</v>
      </c>
      <c r="C642">
        <v>1.98027</v>
      </c>
    </row>
    <row r="643" spans="1:3" x14ac:dyDescent="0.2">
      <c r="A643" s="1">
        <v>44816</v>
      </c>
      <c r="B643" s="2">
        <v>0.65012731481481478</v>
      </c>
      <c r="C643">
        <v>0.52958000000000005</v>
      </c>
    </row>
    <row r="644" spans="1:3" x14ac:dyDescent="0.2">
      <c r="A644" s="1">
        <v>44816</v>
      </c>
      <c r="B644" s="2">
        <v>0.65012731481481478</v>
      </c>
      <c r="C644">
        <v>1.46261</v>
      </c>
    </row>
    <row r="645" spans="1:3" x14ac:dyDescent="0.2">
      <c r="A645" s="1">
        <v>44816</v>
      </c>
      <c r="B645" s="2">
        <v>0.65012731481481478</v>
      </c>
      <c r="C645">
        <v>0.80957999999999997</v>
      </c>
    </row>
    <row r="646" spans="1:3" x14ac:dyDescent="0.2">
      <c r="A646" s="1">
        <v>44816</v>
      </c>
      <c r="B646" s="2">
        <v>0.65012731481481478</v>
      </c>
      <c r="C646">
        <v>1.8437300000000001</v>
      </c>
    </row>
    <row r="647" spans="1:3" x14ac:dyDescent="0.2">
      <c r="A647" s="1">
        <v>44816</v>
      </c>
      <c r="B647" s="2">
        <v>0.65013888888888893</v>
      </c>
      <c r="C647">
        <v>1.22902</v>
      </c>
    </row>
    <row r="648" spans="1:3" x14ac:dyDescent="0.2">
      <c r="A648" s="1">
        <v>44816</v>
      </c>
      <c r="B648" s="2">
        <v>0.65013888888888893</v>
      </c>
      <c r="C648">
        <v>2.6867800000000002</v>
      </c>
    </row>
    <row r="649" spans="1:3" x14ac:dyDescent="0.2">
      <c r="A649" s="1">
        <v>44816</v>
      </c>
      <c r="B649" s="2">
        <v>0.65013888888888893</v>
      </c>
      <c r="C649">
        <v>1.0813900000000001</v>
      </c>
    </row>
    <row r="650" spans="1:3" x14ac:dyDescent="0.2">
      <c r="A650" s="1">
        <v>44816</v>
      </c>
      <c r="B650" s="2">
        <v>0.65015046296296297</v>
      </c>
      <c r="C650">
        <v>0.91339700000000001</v>
      </c>
    </row>
    <row r="651" spans="1:3" x14ac:dyDescent="0.2">
      <c r="A651" s="1">
        <v>44816</v>
      </c>
      <c r="B651" s="2">
        <v>0.65015046296296297</v>
      </c>
      <c r="C651">
        <v>0.92052199999999995</v>
      </c>
    </row>
    <row r="652" spans="1:3" x14ac:dyDescent="0.2">
      <c r="A652" s="1">
        <v>44816</v>
      </c>
      <c r="B652" s="2">
        <v>0.65015046296296297</v>
      </c>
      <c r="C652">
        <v>1.5145200000000001</v>
      </c>
    </row>
    <row r="653" spans="1:3" x14ac:dyDescent="0.2">
      <c r="A653" s="1">
        <v>44816</v>
      </c>
      <c r="B653" s="2">
        <v>0.65015046296296297</v>
      </c>
      <c r="C653">
        <v>1.5540099999999999</v>
      </c>
    </row>
    <row r="654" spans="1:3" x14ac:dyDescent="0.2">
      <c r="A654" s="1">
        <v>44816</v>
      </c>
      <c r="B654" s="2">
        <v>0.65016203703703701</v>
      </c>
      <c r="C654">
        <v>2.5346199999999999</v>
      </c>
    </row>
    <row r="655" spans="1:3" x14ac:dyDescent="0.2">
      <c r="A655" s="1">
        <v>44816</v>
      </c>
      <c r="B655" s="2">
        <v>0.65016203703703701</v>
      </c>
      <c r="C655">
        <v>2.1372599999999999</v>
      </c>
    </row>
    <row r="656" spans="1:3" x14ac:dyDescent="0.2">
      <c r="A656" s="1">
        <v>44816</v>
      </c>
      <c r="B656" s="2">
        <v>0.65016203703703701</v>
      </c>
      <c r="C656">
        <v>1.61131</v>
      </c>
    </row>
    <row r="657" spans="1:3" x14ac:dyDescent="0.2">
      <c r="A657" s="1">
        <v>44816</v>
      </c>
      <c r="B657" s="2">
        <v>0.65016203703703701</v>
      </c>
      <c r="C657">
        <v>1.4949699999999999</v>
      </c>
    </row>
    <row r="658" spans="1:3" x14ac:dyDescent="0.2">
      <c r="A658" s="1">
        <v>44816</v>
      </c>
      <c r="B658" s="2">
        <v>0.65017361111111105</v>
      </c>
      <c r="C658">
        <v>1.6451499999999999</v>
      </c>
    </row>
    <row r="659" spans="1:3" x14ac:dyDescent="0.2">
      <c r="A659" s="1">
        <v>44816</v>
      </c>
      <c r="B659" s="2">
        <v>0.65017361111111105</v>
      </c>
      <c r="C659">
        <v>1.6476999999999999</v>
      </c>
    </row>
    <row r="660" spans="1:3" x14ac:dyDescent="0.2">
      <c r="A660" s="1">
        <v>44816</v>
      </c>
      <c r="B660" s="2">
        <v>0.65017361111111105</v>
      </c>
      <c r="C660">
        <v>1.3124800000000001</v>
      </c>
    </row>
    <row r="661" spans="1:3" x14ac:dyDescent="0.2">
      <c r="A661" s="1">
        <v>44816</v>
      </c>
      <c r="B661" s="2">
        <v>0.65017361111111105</v>
      </c>
      <c r="C661">
        <v>0.363066</v>
      </c>
    </row>
    <row r="662" spans="1:3" x14ac:dyDescent="0.2">
      <c r="A662" s="1">
        <v>44816</v>
      </c>
      <c r="B662" s="2">
        <v>0.6501851851851852</v>
      </c>
      <c r="C662">
        <v>0.34759600000000002</v>
      </c>
    </row>
    <row r="663" spans="1:3" x14ac:dyDescent="0.2">
      <c r="A663" s="1">
        <v>44816</v>
      </c>
      <c r="B663" s="2">
        <v>0.6501851851851852</v>
      </c>
      <c r="C663">
        <v>0.45370199999999999</v>
      </c>
    </row>
    <row r="664" spans="1:3" x14ac:dyDescent="0.2">
      <c r="A664" s="1">
        <v>44816</v>
      </c>
      <c r="B664" s="2">
        <v>0.6501851851851852</v>
      </c>
      <c r="C664">
        <v>0.46021600000000001</v>
      </c>
    </row>
    <row r="665" spans="1:3" x14ac:dyDescent="0.2">
      <c r="A665" s="1">
        <v>44816</v>
      </c>
      <c r="B665" s="2">
        <v>0.65019675925925924</v>
      </c>
      <c r="C665">
        <v>0.54159000000000002</v>
      </c>
    </row>
    <row r="666" spans="1:3" x14ac:dyDescent="0.2">
      <c r="A666" s="1">
        <v>44816</v>
      </c>
      <c r="B666" s="2">
        <v>0.65019675925925924</v>
      </c>
      <c r="C666">
        <v>0.70922399999999997</v>
      </c>
    </row>
    <row r="667" spans="1:3" x14ac:dyDescent="0.2">
      <c r="A667" s="1">
        <v>44816</v>
      </c>
      <c r="B667" s="2">
        <v>0.65019675925925924</v>
      </c>
      <c r="C667">
        <v>1.0270900000000001</v>
      </c>
    </row>
    <row r="668" spans="1:3" x14ac:dyDescent="0.2">
      <c r="A668" s="1">
        <v>44816</v>
      </c>
      <c r="B668" s="2">
        <v>0.65019675925925924</v>
      </c>
      <c r="C668">
        <v>0.64627199999999996</v>
      </c>
    </row>
    <row r="669" spans="1:3" x14ac:dyDescent="0.2">
      <c r="A669" s="1">
        <v>44816</v>
      </c>
      <c r="B669" s="2">
        <v>0.65020833333333339</v>
      </c>
      <c r="C669">
        <v>0.33899499999999999</v>
      </c>
    </row>
    <row r="670" spans="1:3" x14ac:dyDescent="0.2">
      <c r="A670" s="1">
        <v>44816</v>
      </c>
      <c r="B670" s="2">
        <v>0.65020833333333339</v>
      </c>
      <c r="C670">
        <v>0.44530500000000001</v>
      </c>
    </row>
    <row r="671" spans="1:3" x14ac:dyDescent="0.2">
      <c r="A671" s="1">
        <v>44816</v>
      </c>
      <c r="B671" s="2">
        <v>0.65020833333333339</v>
      </c>
      <c r="C671">
        <v>0.43578899999999998</v>
      </c>
    </row>
    <row r="672" spans="1:3" x14ac:dyDescent="0.2">
      <c r="A672" s="1">
        <v>44816</v>
      </c>
      <c r="B672" s="2">
        <v>0.65020833333333339</v>
      </c>
      <c r="C672">
        <v>0.42372799999999999</v>
      </c>
    </row>
    <row r="673" spans="1:3" x14ac:dyDescent="0.2">
      <c r="A673" s="1">
        <v>44816</v>
      </c>
      <c r="B673" s="2">
        <v>0.65021990740740743</v>
      </c>
      <c r="C673">
        <v>0.43818099999999999</v>
      </c>
    </row>
    <row r="674" spans="1:3" x14ac:dyDescent="0.2">
      <c r="A674" s="1">
        <v>44816</v>
      </c>
      <c r="B674" s="2">
        <v>0.65021990740740743</v>
      </c>
      <c r="C674">
        <v>0.74795199999999995</v>
      </c>
    </row>
    <row r="675" spans="1:3" x14ac:dyDescent="0.2">
      <c r="A675" s="1">
        <v>44816</v>
      </c>
      <c r="B675" s="2">
        <v>0.65021990740740743</v>
      </c>
      <c r="C675">
        <v>1.151</v>
      </c>
    </row>
    <row r="676" spans="1:3" x14ac:dyDescent="0.2">
      <c r="A676" s="1">
        <v>44816</v>
      </c>
      <c r="B676" s="2">
        <v>0.65021990740740743</v>
      </c>
      <c r="C676">
        <v>2.2277</v>
      </c>
    </row>
    <row r="677" spans="1:3" x14ac:dyDescent="0.2">
      <c r="A677" s="1">
        <v>44816</v>
      </c>
      <c r="B677" s="2">
        <v>0.65023148148148147</v>
      </c>
      <c r="C677">
        <v>4.0879000000000003</v>
      </c>
    </row>
    <row r="678" spans="1:3" x14ac:dyDescent="0.2">
      <c r="A678" s="1">
        <v>44816</v>
      </c>
      <c r="B678" s="2">
        <v>0.65023148148148147</v>
      </c>
      <c r="C678">
        <v>2.8950200000000001</v>
      </c>
    </row>
    <row r="679" spans="1:3" x14ac:dyDescent="0.2">
      <c r="A679" s="1">
        <v>44816</v>
      </c>
      <c r="B679" s="2">
        <v>0.65023148148148147</v>
      </c>
      <c r="C679">
        <v>1.7438800000000001</v>
      </c>
    </row>
    <row r="680" spans="1:3" x14ac:dyDescent="0.2">
      <c r="A680" s="1">
        <v>44816</v>
      </c>
      <c r="B680" s="2">
        <v>0.6502430555555555</v>
      </c>
      <c r="C680">
        <v>1.28078</v>
      </c>
    </row>
    <row r="681" spans="1:3" x14ac:dyDescent="0.2">
      <c r="A681" s="1">
        <v>44816</v>
      </c>
      <c r="B681" s="2">
        <v>0.6502430555555555</v>
      </c>
      <c r="C681">
        <v>0.95645000000000002</v>
      </c>
    </row>
    <row r="682" spans="1:3" x14ac:dyDescent="0.2">
      <c r="A682" s="1">
        <v>44816</v>
      </c>
      <c r="B682" s="2">
        <v>0.6502430555555555</v>
      </c>
      <c r="C682">
        <v>1.05416</v>
      </c>
    </row>
    <row r="683" spans="1:3" x14ac:dyDescent="0.2">
      <c r="A683" s="1">
        <v>44816</v>
      </c>
      <c r="B683" s="2">
        <v>0.6502430555555555</v>
      </c>
      <c r="C683">
        <v>1.03162</v>
      </c>
    </row>
    <row r="684" spans="1:3" x14ac:dyDescent="0.2">
      <c r="A684" s="1">
        <v>44816</v>
      </c>
      <c r="B684" s="2">
        <v>0.65025462962962965</v>
      </c>
      <c r="C684">
        <v>0.866425</v>
      </c>
    </row>
    <row r="685" spans="1:3" x14ac:dyDescent="0.2">
      <c r="A685" s="1">
        <v>44816</v>
      </c>
      <c r="B685" s="2">
        <v>0.65025462962962965</v>
      </c>
      <c r="C685">
        <v>0.734568</v>
      </c>
    </row>
    <row r="686" spans="1:3" x14ac:dyDescent="0.2">
      <c r="A686" s="1">
        <v>44816</v>
      </c>
      <c r="B686" s="2">
        <v>0.65025462962962965</v>
      </c>
      <c r="C686">
        <v>0.82657800000000003</v>
      </c>
    </row>
    <row r="687" spans="1:3" x14ac:dyDescent="0.2">
      <c r="A687" s="1">
        <v>44816</v>
      </c>
      <c r="B687" s="2">
        <v>0.65025462962962965</v>
      </c>
      <c r="C687">
        <v>0.75339699999999998</v>
      </c>
    </row>
    <row r="688" spans="1:3" x14ac:dyDescent="0.2">
      <c r="A688" s="1">
        <v>44816</v>
      </c>
      <c r="B688" s="2">
        <v>0.65026620370370369</v>
      </c>
      <c r="C688">
        <v>0.66545799999999999</v>
      </c>
    </row>
    <row r="689" spans="1:3" x14ac:dyDescent="0.2">
      <c r="A689" s="1">
        <v>44816</v>
      </c>
      <c r="B689" s="2">
        <v>0.65026620370370369</v>
      </c>
      <c r="C689">
        <v>0.67115800000000003</v>
      </c>
    </row>
    <row r="690" spans="1:3" x14ac:dyDescent="0.2">
      <c r="A690" s="1">
        <v>44816</v>
      </c>
      <c r="B690" s="2">
        <v>0.65026620370370369</v>
      </c>
      <c r="C690">
        <v>0.51141199999999998</v>
      </c>
    </row>
    <row r="691" spans="1:3" x14ac:dyDescent="0.2">
      <c r="A691" s="1">
        <v>44816</v>
      </c>
      <c r="B691" s="2">
        <v>0.65026620370370369</v>
      </c>
      <c r="C691">
        <v>0.66810400000000003</v>
      </c>
    </row>
    <row r="692" spans="1:3" x14ac:dyDescent="0.2">
      <c r="A692" s="1">
        <v>44816</v>
      </c>
      <c r="B692" s="2">
        <v>0.65027777777777784</v>
      </c>
      <c r="C692">
        <v>1.2276</v>
      </c>
    </row>
    <row r="693" spans="1:3" x14ac:dyDescent="0.2">
      <c r="A693" s="1">
        <v>44816</v>
      </c>
      <c r="B693" s="2">
        <v>0.65027777777777784</v>
      </c>
      <c r="C693">
        <v>1.00149</v>
      </c>
    </row>
    <row r="694" spans="1:3" x14ac:dyDescent="0.2">
      <c r="A694" s="1">
        <v>44816</v>
      </c>
      <c r="B694" s="2">
        <v>0.65027777777777784</v>
      </c>
      <c r="C694">
        <v>1.0564</v>
      </c>
    </row>
    <row r="695" spans="1:3" x14ac:dyDescent="0.2">
      <c r="A695" s="1">
        <v>44816</v>
      </c>
      <c r="B695" s="2">
        <v>0.65028935185185188</v>
      </c>
      <c r="C695">
        <v>0.75370199999999998</v>
      </c>
    </row>
    <row r="696" spans="1:3" x14ac:dyDescent="0.2">
      <c r="A696" s="1">
        <v>44816</v>
      </c>
      <c r="B696" s="2">
        <v>0.65028935185185188</v>
      </c>
      <c r="C696">
        <v>0.94779899999999995</v>
      </c>
    </row>
    <row r="697" spans="1:3" x14ac:dyDescent="0.2">
      <c r="A697" s="1">
        <v>44816</v>
      </c>
      <c r="B697" s="2">
        <v>0.65028935185185188</v>
      </c>
      <c r="C697">
        <v>0.71736599999999995</v>
      </c>
    </row>
    <row r="698" spans="1:3" x14ac:dyDescent="0.2">
      <c r="A698" s="1">
        <v>44816</v>
      </c>
      <c r="B698" s="2">
        <v>0.65028935185185188</v>
      </c>
      <c r="C698">
        <v>1.31253</v>
      </c>
    </row>
    <row r="699" spans="1:3" x14ac:dyDescent="0.2">
      <c r="A699" s="1">
        <v>44816</v>
      </c>
      <c r="B699" s="2">
        <v>0.65030092592592592</v>
      </c>
      <c r="C699">
        <v>0.50942799999999999</v>
      </c>
    </row>
    <row r="700" spans="1:3" x14ac:dyDescent="0.2">
      <c r="A700" s="1">
        <v>44816</v>
      </c>
      <c r="B700" s="2">
        <v>0.65030092592592592</v>
      </c>
      <c r="C700">
        <v>0.43980900000000001</v>
      </c>
    </row>
    <row r="701" spans="1:3" x14ac:dyDescent="0.2">
      <c r="A701" s="1">
        <v>44816</v>
      </c>
      <c r="B701" s="2">
        <v>0.65030092592592592</v>
      </c>
      <c r="C701">
        <v>0.38968199999999997</v>
      </c>
    </row>
    <row r="702" spans="1:3" x14ac:dyDescent="0.2">
      <c r="A702" s="1">
        <v>44816</v>
      </c>
      <c r="B702" s="2">
        <v>0.65030092592592592</v>
      </c>
      <c r="C702">
        <v>0.32327</v>
      </c>
    </row>
    <row r="703" spans="1:3" x14ac:dyDescent="0.2">
      <c r="A703" s="1">
        <v>44816</v>
      </c>
      <c r="B703" s="2">
        <v>0.65031249999999996</v>
      </c>
      <c r="C703">
        <v>0.360929</v>
      </c>
    </row>
    <row r="704" spans="1:3" x14ac:dyDescent="0.2">
      <c r="A704" s="1">
        <v>44816</v>
      </c>
      <c r="B704" s="2">
        <v>0.65031249999999996</v>
      </c>
      <c r="C704">
        <v>0.57991099999999995</v>
      </c>
    </row>
    <row r="705" spans="1:3" x14ac:dyDescent="0.2">
      <c r="A705" s="1">
        <v>44816</v>
      </c>
      <c r="B705" s="2">
        <v>0.65031249999999996</v>
      </c>
      <c r="C705">
        <v>0.43507600000000002</v>
      </c>
    </row>
    <row r="706" spans="1:3" x14ac:dyDescent="0.2">
      <c r="A706" s="1">
        <v>44816</v>
      </c>
      <c r="B706" s="2">
        <v>0.65032407407407411</v>
      </c>
      <c r="C706">
        <v>0.47721400000000003</v>
      </c>
    </row>
    <row r="707" spans="1:3" x14ac:dyDescent="0.2">
      <c r="A707" s="1">
        <v>44816</v>
      </c>
      <c r="B707" s="2">
        <v>0.65032407407407411</v>
      </c>
      <c r="C707">
        <v>0.36250700000000002</v>
      </c>
    </row>
    <row r="708" spans="1:3" x14ac:dyDescent="0.2">
      <c r="A708" s="1">
        <v>44816</v>
      </c>
      <c r="B708" s="2">
        <v>0.65032407407407411</v>
      </c>
      <c r="C708">
        <v>0.35156500000000002</v>
      </c>
    </row>
    <row r="709" spans="1:3" x14ac:dyDescent="0.2">
      <c r="A709" s="1">
        <v>44816</v>
      </c>
      <c r="B709" s="2">
        <v>0.65032407407407411</v>
      </c>
      <c r="C709">
        <v>0.34347299999999997</v>
      </c>
    </row>
    <row r="710" spans="1:3" x14ac:dyDescent="0.2">
      <c r="A710" s="1">
        <v>44816</v>
      </c>
      <c r="B710" s="2">
        <v>0.65033564814814815</v>
      </c>
      <c r="C710">
        <v>0.408308</v>
      </c>
    </row>
    <row r="711" spans="1:3" x14ac:dyDescent="0.2">
      <c r="A711" s="1">
        <v>44816</v>
      </c>
      <c r="B711" s="2">
        <v>0.65033564814814815</v>
      </c>
      <c r="C711">
        <v>0.44128499999999998</v>
      </c>
    </row>
    <row r="712" spans="1:3" x14ac:dyDescent="0.2">
      <c r="A712" s="1">
        <v>44816</v>
      </c>
      <c r="B712" s="2">
        <v>0.65033564814814815</v>
      </c>
      <c r="C712">
        <v>0.32601799999999997</v>
      </c>
    </row>
    <row r="713" spans="1:3" x14ac:dyDescent="0.2">
      <c r="A713" s="1">
        <v>44816</v>
      </c>
      <c r="B713" s="2">
        <v>0.65033564814814815</v>
      </c>
      <c r="C713">
        <v>0.39573799999999998</v>
      </c>
    </row>
    <row r="714" spans="1:3" x14ac:dyDescent="0.2">
      <c r="A714" s="1">
        <v>44816</v>
      </c>
      <c r="B714" s="2">
        <v>0.65034722222222219</v>
      </c>
      <c r="C714">
        <v>0.35853699999999999</v>
      </c>
    </row>
    <row r="715" spans="1:3" x14ac:dyDescent="0.2">
      <c r="A715" s="1">
        <v>44816</v>
      </c>
      <c r="B715" s="2">
        <v>0.65034722222222219</v>
      </c>
      <c r="C715">
        <v>0.42632300000000001</v>
      </c>
    </row>
    <row r="716" spans="1:3" x14ac:dyDescent="0.2">
      <c r="A716" s="1">
        <v>44816</v>
      </c>
      <c r="B716" s="2">
        <v>0.65034722222222219</v>
      </c>
      <c r="C716">
        <v>0.12606899999999999</v>
      </c>
    </row>
    <row r="717" spans="1:3" x14ac:dyDescent="0.2">
      <c r="A717" s="1">
        <v>44816</v>
      </c>
      <c r="B717" s="2">
        <v>0.65034722222222219</v>
      </c>
      <c r="C717">
        <v>0.37726500000000002</v>
      </c>
    </row>
    <row r="718" spans="1:3" x14ac:dyDescent="0.2">
      <c r="A718" s="1">
        <v>44816</v>
      </c>
      <c r="B718" s="2">
        <v>0.65035879629629634</v>
      </c>
      <c r="C718">
        <v>0.18637400000000001</v>
      </c>
    </row>
    <row r="719" spans="1:3" x14ac:dyDescent="0.2">
      <c r="A719" s="1">
        <v>44816</v>
      </c>
      <c r="B719" s="2">
        <v>0.65035879629629634</v>
      </c>
      <c r="C719">
        <v>0.27762100000000001</v>
      </c>
    </row>
    <row r="720" spans="1:3" x14ac:dyDescent="0.2">
      <c r="A720" s="1">
        <v>44816</v>
      </c>
      <c r="B720" s="2">
        <v>0.65035879629629634</v>
      </c>
      <c r="C720">
        <v>0.208257</v>
      </c>
    </row>
    <row r="721" spans="1:3" x14ac:dyDescent="0.2">
      <c r="A721" s="1">
        <v>44816</v>
      </c>
      <c r="B721" s="2">
        <v>0.65037037037037038</v>
      </c>
      <c r="C721">
        <v>1.0210300000000001</v>
      </c>
    </row>
    <row r="722" spans="1:3" x14ac:dyDescent="0.2">
      <c r="A722" s="1">
        <v>44816</v>
      </c>
      <c r="B722" s="2">
        <v>0.65037037037037038</v>
      </c>
      <c r="C722">
        <v>0.22759599999999999</v>
      </c>
    </row>
    <row r="723" spans="1:3" x14ac:dyDescent="0.2">
      <c r="A723" s="1">
        <v>44816</v>
      </c>
      <c r="B723" s="2">
        <v>0.65037037037037038</v>
      </c>
      <c r="C723">
        <v>0.98347300000000004</v>
      </c>
    </row>
    <row r="724" spans="1:3" x14ac:dyDescent="0.2">
      <c r="A724" s="1">
        <v>44816</v>
      </c>
      <c r="B724" s="2">
        <v>0.65037037037037038</v>
      </c>
      <c r="C724">
        <v>0.45105600000000001</v>
      </c>
    </row>
    <row r="725" spans="1:3" x14ac:dyDescent="0.2">
      <c r="A725" s="1">
        <v>44816</v>
      </c>
      <c r="B725" s="2">
        <v>0.65038194444444442</v>
      </c>
      <c r="C725">
        <v>0.51019099999999995</v>
      </c>
    </row>
    <row r="726" spans="1:3" x14ac:dyDescent="0.2">
      <c r="A726" s="1">
        <v>44816</v>
      </c>
      <c r="B726" s="2">
        <v>0.65038194444444442</v>
      </c>
      <c r="C726">
        <v>0.293041</v>
      </c>
    </row>
    <row r="727" spans="1:3" x14ac:dyDescent="0.2">
      <c r="A727" s="1">
        <v>44816</v>
      </c>
      <c r="B727" s="2">
        <v>0.65038194444444442</v>
      </c>
      <c r="C727">
        <v>0.37517800000000001</v>
      </c>
    </row>
    <row r="728" spans="1:3" x14ac:dyDescent="0.2">
      <c r="A728" s="1">
        <v>44816</v>
      </c>
      <c r="B728" s="2">
        <v>0.65038194444444442</v>
      </c>
      <c r="C728">
        <v>0.45543299999999998</v>
      </c>
    </row>
    <row r="729" spans="1:3" x14ac:dyDescent="0.2">
      <c r="A729" s="1">
        <v>44816</v>
      </c>
      <c r="B729" s="2">
        <v>0.65039351851851845</v>
      </c>
      <c r="C729">
        <v>0.27192100000000002</v>
      </c>
    </row>
    <row r="730" spans="1:3" x14ac:dyDescent="0.2">
      <c r="A730" s="1">
        <v>44816</v>
      </c>
      <c r="B730" s="2">
        <v>0.65039351851851845</v>
      </c>
      <c r="C730">
        <v>9.3448000000000003E-2</v>
      </c>
    </row>
    <row r="731" spans="1:3" x14ac:dyDescent="0.2">
      <c r="A731" s="1">
        <v>44816</v>
      </c>
      <c r="B731" s="2">
        <v>0.65039351851851845</v>
      </c>
      <c r="C731">
        <v>0.16220100000000001</v>
      </c>
    </row>
    <row r="732" spans="1:3" x14ac:dyDescent="0.2">
      <c r="A732" s="1">
        <v>44816</v>
      </c>
      <c r="B732" s="2">
        <v>0.65039351851851845</v>
      </c>
      <c r="C732">
        <v>-0.215865</v>
      </c>
    </row>
    <row r="733" spans="1:3" x14ac:dyDescent="0.2">
      <c r="A733" s="1">
        <v>44816</v>
      </c>
      <c r="B733" s="2">
        <v>0.6504050925925926</v>
      </c>
      <c r="C733">
        <v>-0.114745</v>
      </c>
    </row>
    <row r="734" spans="1:3" x14ac:dyDescent="0.2">
      <c r="A734" s="1">
        <v>44816</v>
      </c>
      <c r="B734" s="2">
        <v>0.6504050925925926</v>
      </c>
      <c r="C734">
        <v>-0.107519</v>
      </c>
    </row>
    <row r="735" spans="1:3" x14ac:dyDescent="0.2">
      <c r="A735" s="1">
        <v>44816</v>
      </c>
      <c r="B735" s="2">
        <v>0.6504050925925926</v>
      </c>
      <c r="C735">
        <v>6.0928999999999997E-2</v>
      </c>
    </row>
    <row r="736" spans="1:3" x14ac:dyDescent="0.2">
      <c r="A736" s="1">
        <v>44816</v>
      </c>
      <c r="B736" s="2">
        <v>0.65041666666666664</v>
      </c>
      <c r="C736">
        <v>8.7239399999999995E-2</v>
      </c>
    </row>
    <row r="737" spans="1:3" x14ac:dyDescent="0.2">
      <c r="A737" s="1">
        <v>44816</v>
      </c>
      <c r="B737" s="2">
        <v>0.65041666666666664</v>
      </c>
      <c r="C737">
        <v>0.38698500000000002</v>
      </c>
    </row>
    <row r="738" spans="1:3" x14ac:dyDescent="0.2">
      <c r="A738" s="1">
        <v>44816</v>
      </c>
      <c r="B738" s="2">
        <v>0.65041666666666664</v>
      </c>
      <c r="C738">
        <v>0.27863900000000003</v>
      </c>
    </row>
    <row r="739" spans="1:3" x14ac:dyDescent="0.2">
      <c r="A739" s="1">
        <v>44816</v>
      </c>
      <c r="B739" s="2">
        <v>0.65041666666666664</v>
      </c>
      <c r="C739">
        <v>0.483066</v>
      </c>
    </row>
    <row r="740" spans="1:3" x14ac:dyDescent="0.2">
      <c r="A740" s="1">
        <v>44816</v>
      </c>
      <c r="B740" s="2">
        <v>0.65042824074074079</v>
      </c>
      <c r="C740">
        <v>0.40642499999999998</v>
      </c>
    </row>
    <row r="741" spans="1:3" x14ac:dyDescent="0.2">
      <c r="A741" s="1">
        <v>44816</v>
      </c>
      <c r="B741" s="2">
        <v>0.65042824074074079</v>
      </c>
      <c r="C741">
        <v>0.403779</v>
      </c>
    </row>
    <row r="742" spans="1:3" x14ac:dyDescent="0.2">
      <c r="A742" s="1">
        <v>44816</v>
      </c>
      <c r="B742" s="2">
        <v>0.65042824074074079</v>
      </c>
      <c r="C742">
        <v>0.77996200000000004</v>
      </c>
    </row>
    <row r="743" spans="1:3" x14ac:dyDescent="0.2">
      <c r="A743" s="1">
        <v>44816</v>
      </c>
      <c r="B743" s="2">
        <v>0.65042824074074079</v>
      </c>
      <c r="C743">
        <v>1.54617</v>
      </c>
    </row>
    <row r="744" spans="1:3" x14ac:dyDescent="0.2">
      <c r="A744" s="1">
        <v>44816</v>
      </c>
      <c r="B744" s="2">
        <v>0.65043981481481483</v>
      </c>
      <c r="C744">
        <v>0.55314300000000005</v>
      </c>
    </row>
    <row r="745" spans="1:3" x14ac:dyDescent="0.2">
      <c r="A745" s="1">
        <v>44816</v>
      </c>
      <c r="B745" s="2">
        <v>0.65043981481481483</v>
      </c>
      <c r="C745">
        <v>0.610649</v>
      </c>
    </row>
    <row r="746" spans="1:3" x14ac:dyDescent="0.2">
      <c r="A746" s="1">
        <v>44816</v>
      </c>
      <c r="B746" s="2">
        <v>0.65043981481481483</v>
      </c>
      <c r="C746">
        <v>0.97334600000000004</v>
      </c>
    </row>
    <row r="747" spans="1:3" x14ac:dyDescent="0.2">
      <c r="A747" s="1">
        <v>44816</v>
      </c>
      <c r="B747" s="2">
        <v>0.65043981481481483</v>
      </c>
      <c r="C747">
        <v>0.23039499999999999</v>
      </c>
    </row>
    <row r="748" spans="1:3" x14ac:dyDescent="0.2">
      <c r="A748" s="1">
        <v>44816</v>
      </c>
      <c r="B748" s="2">
        <v>0.65045138888888887</v>
      </c>
      <c r="C748">
        <v>0.51782399999999995</v>
      </c>
    </row>
    <row r="749" spans="1:3" x14ac:dyDescent="0.2">
      <c r="A749" s="1">
        <v>44816</v>
      </c>
      <c r="B749" s="2">
        <v>0.65045138888888887</v>
      </c>
      <c r="C749">
        <v>0.53986000000000001</v>
      </c>
    </row>
    <row r="750" spans="1:3" x14ac:dyDescent="0.2">
      <c r="A750" s="1">
        <v>44816</v>
      </c>
      <c r="B750" s="2">
        <v>0.65045138888888887</v>
      </c>
      <c r="C750">
        <v>0.38367699999999999</v>
      </c>
    </row>
    <row r="751" spans="1:3" x14ac:dyDescent="0.2">
      <c r="A751" s="1">
        <v>44816</v>
      </c>
      <c r="B751" s="2">
        <v>0.65046296296296291</v>
      </c>
      <c r="C751">
        <v>2.7850099999999999E-2</v>
      </c>
    </row>
    <row r="752" spans="1:3" x14ac:dyDescent="0.2">
      <c r="A752" s="1">
        <v>44816</v>
      </c>
      <c r="B752" s="2">
        <v>0.65046296296296291</v>
      </c>
      <c r="C752">
        <v>-8.2277100000000006E-2</v>
      </c>
    </row>
    <row r="753" spans="1:3" x14ac:dyDescent="0.2">
      <c r="A753" s="1">
        <v>44816</v>
      </c>
      <c r="B753" s="2">
        <v>0.65046296296296291</v>
      </c>
      <c r="C753">
        <v>-0.17683199999999999</v>
      </c>
    </row>
    <row r="754" spans="1:3" x14ac:dyDescent="0.2">
      <c r="A754" s="1">
        <v>44816</v>
      </c>
      <c r="B754" s="2">
        <v>0.65046296296296291</v>
      </c>
      <c r="C754">
        <v>-0.59174300000000002</v>
      </c>
    </row>
    <row r="755" spans="1:3" x14ac:dyDescent="0.2">
      <c r="A755" s="1">
        <v>44816</v>
      </c>
      <c r="B755" s="2">
        <v>0.65047453703703706</v>
      </c>
      <c r="C755">
        <v>-0.74746699999999999</v>
      </c>
    </row>
    <row r="756" spans="1:3" x14ac:dyDescent="0.2">
      <c r="A756" s="1">
        <v>44816</v>
      </c>
      <c r="B756" s="2">
        <v>0.65047453703703706</v>
      </c>
      <c r="C756">
        <v>-0.77057200000000003</v>
      </c>
    </row>
    <row r="757" spans="1:3" x14ac:dyDescent="0.2">
      <c r="A757" s="1">
        <v>44816</v>
      </c>
      <c r="B757" s="2">
        <v>0.65047453703703706</v>
      </c>
      <c r="C757">
        <v>-0.78894299999999995</v>
      </c>
    </row>
    <row r="758" spans="1:3" x14ac:dyDescent="0.2">
      <c r="A758" s="1">
        <v>44816</v>
      </c>
      <c r="B758" s="2">
        <v>0.65047453703703706</v>
      </c>
      <c r="C758">
        <v>-0.85357400000000005</v>
      </c>
    </row>
    <row r="759" spans="1:3" x14ac:dyDescent="0.2">
      <c r="A759" s="1">
        <v>44816</v>
      </c>
      <c r="B759" s="2">
        <v>0.6504861111111111</v>
      </c>
      <c r="C759">
        <v>-0.81372699999999998</v>
      </c>
    </row>
    <row r="760" spans="1:3" x14ac:dyDescent="0.2">
      <c r="A760" s="1">
        <v>44816</v>
      </c>
      <c r="B760" s="2">
        <v>0.6504861111111111</v>
      </c>
      <c r="C760">
        <v>-0.76365099999999997</v>
      </c>
    </row>
    <row r="761" spans="1:3" x14ac:dyDescent="0.2">
      <c r="A761" s="1">
        <v>44816</v>
      </c>
      <c r="B761" s="2">
        <v>0.6504861111111111</v>
      </c>
      <c r="C761">
        <v>-0.86756900000000003</v>
      </c>
    </row>
    <row r="762" spans="1:3" x14ac:dyDescent="0.2">
      <c r="A762" s="1">
        <v>44816</v>
      </c>
      <c r="B762" s="2">
        <v>0.6504861111111111</v>
      </c>
      <c r="C762">
        <v>-0.52629700000000001</v>
      </c>
    </row>
    <row r="763" spans="1:3" x14ac:dyDescent="0.2">
      <c r="A763" s="1">
        <v>44816</v>
      </c>
      <c r="B763" s="2">
        <v>0.65049768518518525</v>
      </c>
      <c r="C763">
        <v>-0.42919800000000002</v>
      </c>
    </row>
    <row r="764" spans="1:3" x14ac:dyDescent="0.2">
      <c r="A764" s="1">
        <v>44816</v>
      </c>
      <c r="B764" s="2">
        <v>0.65049768518518525</v>
      </c>
      <c r="C764">
        <v>-0.34069899999999997</v>
      </c>
    </row>
    <row r="765" spans="1:3" x14ac:dyDescent="0.2">
      <c r="A765" s="1">
        <v>44816</v>
      </c>
      <c r="B765" s="2">
        <v>0.65049768518518525</v>
      </c>
      <c r="C765">
        <v>-0.15795100000000001</v>
      </c>
    </row>
    <row r="766" spans="1:3" x14ac:dyDescent="0.2">
      <c r="A766" s="1">
        <v>44816</v>
      </c>
      <c r="B766" s="2">
        <v>0.65050925925925929</v>
      </c>
      <c r="C766">
        <v>3.6552399999999999E-2</v>
      </c>
    </row>
    <row r="767" spans="1:3" x14ac:dyDescent="0.2">
      <c r="A767" s="1">
        <v>44816</v>
      </c>
      <c r="B767" s="2">
        <v>0.65050925925925929</v>
      </c>
      <c r="C767">
        <v>0.44428800000000002</v>
      </c>
    </row>
    <row r="768" spans="1:3" x14ac:dyDescent="0.2">
      <c r="A768" s="1">
        <v>44816</v>
      </c>
      <c r="B768" s="2">
        <v>0.65050925925925929</v>
      </c>
      <c r="C768">
        <v>1.8208299999999999</v>
      </c>
    </row>
    <row r="769" spans="1:3" x14ac:dyDescent="0.2">
      <c r="A769" s="1">
        <v>44816</v>
      </c>
      <c r="B769" s="2">
        <v>0.65050925925925929</v>
      </c>
      <c r="C769">
        <v>0.90932599999999997</v>
      </c>
    </row>
    <row r="770" spans="1:3" x14ac:dyDescent="0.2">
      <c r="A770" s="1">
        <v>44816</v>
      </c>
      <c r="B770" s="2">
        <v>0.65052083333333333</v>
      </c>
      <c r="C770">
        <v>0.11411</v>
      </c>
    </row>
    <row r="771" spans="1:3" x14ac:dyDescent="0.2">
      <c r="A771" s="1">
        <v>44816</v>
      </c>
      <c r="B771" s="2">
        <v>0.65052083333333333</v>
      </c>
      <c r="C771">
        <v>0.25349899999999997</v>
      </c>
    </row>
    <row r="772" spans="1:3" x14ac:dyDescent="0.2">
      <c r="A772" s="1">
        <v>44816</v>
      </c>
      <c r="B772" s="2">
        <v>0.65052083333333333</v>
      </c>
      <c r="C772">
        <v>3.7010399999999999E-2</v>
      </c>
    </row>
    <row r="773" spans="1:3" x14ac:dyDescent="0.2">
      <c r="A773" s="1">
        <v>44816</v>
      </c>
      <c r="B773" s="2">
        <v>0.65052083333333333</v>
      </c>
      <c r="C773">
        <v>9.3651600000000002E-2</v>
      </c>
    </row>
    <row r="774" spans="1:3" x14ac:dyDescent="0.2">
      <c r="A774" s="1">
        <v>44816</v>
      </c>
      <c r="B774" s="2">
        <v>0.65053240740740736</v>
      </c>
      <c r="C774">
        <v>4.5458199999999997E-2</v>
      </c>
    </row>
    <row r="775" spans="1:3" x14ac:dyDescent="0.2">
      <c r="A775" s="1">
        <v>44816</v>
      </c>
      <c r="B775" s="2">
        <v>0.65053240740740736</v>
      </c>
      <c r="C775">
        <v>-0.11113199999999999</v>
      </c>
    </row>
    <row r="776" spans="1:3" x14ac:dyDescent="0.2">
      <c r="A776" s="1">
        <v>44816</v>
      </c>
      <c r="B776" s="2">
        <v>0.65053240740740736</v>
      </c>
      <c r="C776">
        <v>-0.41357500000000003</v>
      </c>
    </row>
    <row r="777" spans="1:3" x14ac:dyDescent="0.2">
      <c r="A777" s="1">
        <v>44816</v>
      </c>
      <c r="B777" s="2">
        <v>0.65054398148148151</v>
      </c>
      <c r="C777">
        <v>-0.51835799999999999</v>
      </c>
    </row>
    <row r="778" spans="1:3" x14ac:dyDescent="0.2">
      <c r="A778" s="1">
        <v>44816</v>
      </c>
      <c r="B778" s="2">
        <v>0.65054398148148151</v>
      </c>
      <c r="C778">
        <v>-0.47281099999999998</v>
      </c>
    </row>
    <row r="779" spans="1:3" x14ac:dyDescent="0.2">
      <c r="A779" s="1">
        <v>44816</v>
      </c>
      <c r="B779" s="2">
        <v>0.65054398148148151</v>
      </c>
      <c r="C779">
        <v>-0.43479600000000002</v>
      </c>
    </row>
    <row r="780" spans="1:3" x14ac:dyDescent="0.2">
      <c r="A780" s="1">
        <v>44816</v>
      </c>
      <c r="B780" s="2">
        <v>0.65054398148148151</v>
      </c>
      <c r="C780">
        <v>-0.38777299999999998</v>
      </c>
    </row>
    <row r="781" spans="1:3" x14ac:dyDescent="0.2">
      <c r="A781" s="1">
        <v>44816</v>
      </c>
      <c r="B781" s="2">
        <v>0.65055555555555555</v>
      </c>
      <c r="C781">
        <v>-0.20538100000000001</v>
      </c>
    </row>
    <row r="782" spans="1:3" x14ac:dyDescent="0.2">
      <c r="A782" s="1">
        <v>44816</v>
      </c>
      <c r="B782" s="2">
        <v>0.65055555555555555</v>
      </c>
      <c r="C782">
        <v>-0.204567</v>
      </c>
    </row>
    <row r="783" spans="1:3" x14ac:dyDescent="0.2">
      <c r="A783" s="1">
        <v>44816</v>
      </c>
      <c r="B783" s="2">
        <v>0.65055555555555555</v>
      </c>
      <c r="C783">
        <v>-0.27779900000000002</v>
      </c>
    </row>
    <row r="784" spans="1:3" x14ac:dyDescent="0.2">
      <c r="A784" s="1">
        <v>44816</v>
      </c>
      <c r="B784" s="2">
        <v>0.65055555555555555</v>
      </c>
      <c r="C784">
        <v>-0.29428700000000002</v>
      </c>
    </row>
    <row r="785" spans="1:3" x14ac:dyDescent="0.2">
      <c r="A785" s="1">
        <v>44816</v>
      </c>
      <c r="B785" s="2">
        <v>0.6505671296296297</v>
      </c>
      <c r="C785">
        <v>-0.32405800000000001</v>
      </c>
    </row>
    <row r="786" spans="1:3" x14ac:dyDescent="0.2">
      <c r="A786" s="1">
        <v>44816</v>
      </c>
      <c r="B786" s="2">
        <v>0.6505671296296297</v>
      </c>
      <c r="C786">
        <v>0.241234</v>
      </c>
    </row>
    <row r="787" spans="1:3" x14ac:dyDescent="0.2">
      <c r="A787" s="1">
        <v>44816</v>
      </c>
      <c r="B787" s="2">
        <v>0.6505671296296297</v>
      </c>
      <c r="C787">
        <v>4.5458199999999997E-2</v>
      </c>
    </row>
    <row r="788" spans="1:3" x14ac:dyDescent="0.2">
      <c r="A788" s="1">
        <v>44816</v>
      </c>
      <c r="B788" s="2">
        <v>0.6505671296296297</v>
      </c>
      <c r="C788">
        <v>-1.9732599999999999E-2</v>
      </c>
    </row>
    <row r="789" spans="1:3" x14ac:dyDescent="0.2">
      <c r="A789" s="1">
        <v>44816</v>
      </c>
      <c r="B789" s="2">
        <v>0.65057870370370374</v>
      </c>
      <c r="C789">
        <v>-6.2582399999999996E-2</v>
      </c>
    </row>
    <row r="790" spans="1:3" x14ac:dyDescent="0.2">
      <c r="A790" s="1">
        <v>44816</v>
      </c>
      <c r="B790" s="2">
        <v>0.65057870370370374</v>
      </c>
      <c r="C790">
        <v>9.7875599999999993E-2</v>
      </c>
    </row>
    <row r="791" spans="1:3" x14ac:dyDescent="0.2">
      <c r="A791" s="1">
        <v>44816</v>
      </c>
      <c r="B791" s="2">
        <v>0.65057870370370374</v>
      </c>
      <c r="C791">
        <v>0.153804</v>
      </c>
    </row>
    <row r="792" spans="1:3" x14ac:dyDescent="0.2">
      <c r="A792" s="1">
        <v>44816</v>
      </c>
      <c r="B792" s="2">
        <v>0.65059027777777778</v>
      </c>
      <c r="C792">
        <v>0.28159000000000001</v>
      </c>
    </row>
    <row r="793" spans="1:3" x14ac:dyDescent="0.2">
      <c r="A793" s="1">
        <v>44816</v>
      </c>
      <c r="B793" s="2">
        <v>0.65059027777777778</v>
      </c>
      <c r="C793">
        <v>0.201794</v>
      </c>
    </row>
    <row r="794" spans="1:3" x14ac:dyDescent="0.2">
      <c r="A794" s="1">
        <v>44816</v>
      </c>
      <c r="B794" s="2">
        <v>0.65059027777777778</v>
      </c>
      <c r="C794">
        <v>0.22327</v>
      </c>
    </row>
    <row r="795" spans="1:3" x14ac:dyDescent="0.2">
      <c r="A795" s="1">
        <v>44816</v>
      </c>
      <c r="B795" s="2">
        <v>0.65059027777777778</v>
      </c>
      <c r="C795">
        <v>0.27237899999999998</v>
      </c>
    </row>
    <row r="796" spans="1:3" x14ac:dyDescent="0.2">
      <c r="A796" s="1">
        <v>44816</v>
      </c>
      <c r="B796" s="2">
        <v>0.65060185185185182</v>
      </c>
      <c r="C796">
        <v>0.33105600000000002</v>
      </c>
    </row>
    <row r="797" spans="1:3" x14ac:dyDescent="0.2">
      <c r="A797" s="1">
        <v>44816</v>
      </c>
      <c r="B797" s="2">
        <v>0.65060185185185182</v>
      </c>
      <c r="C797">
        <v>0.39283699999999999</v>
      </c>
    </row>
    <row r="798" spans="1:3" x14ac:dyDescent="0.2">
      <c r="A798" s="1">
        <v>44816</v>
      </c>
      <c r="B798" s="2">
        <v>0.65060185185185182</v>
      </c>
      <c r="C798">
        <v>0.331565</v>
      </c>
    </row>
    <row r="799" spans="1:3" x14ac:dyDescent="0.2">
      <c r="A799" s="1">
        <v>44816</v>
      </c>
      <c r="B799" s="2">
        <v>0.65060185185185182</v>
      </c>
      <c r="C799">
        <v>0.45436399999999999</v>
      </c>
    </row>
    <row r="800" spans="1:3" x14ac:dyDescent="0.2">
      <c r="A800" s="1">
        <v>44816</v>
      </c>
      <c r="B800" s="2">
        <v>0.65061342592592586</v>
      </c>
      <c r="C800">
        <v>0.37431300000000001</v>
      </c>
    </row>
    <row r="801" spans="1:3" x14ac:dyDescent="0.2">
      <c r="A801" s="1">
        <v>44816</v>
      </c>
      <c r="B801" s="2">
        <v>0.65061342592592586</v>
      </c>
      <c r="C801">
        <v>0.36042000000000002</v>
      </c>
    </row>
    <row r="802" spans="1:3" x14ac:dyDescent="0.2">
      <c r="A802" s="1">
        <v>44816</v>
      </c>
      <c r="B802" s="2">
        <v>0.65061342592592586</v>
      </c>
      <c r="C802">
        <v>0.370751</v>
      </c>
    </row>
    <row r="803" spans="1:3" x14ac:dyDescent="0.2">
      <c r="A803" s="1">
        <v>44816</v>
      </c>
      <c r="B803" s="2">
        <v>0.65061342592592586</v>
      </c>
      <c r="C803">
        <v>0.27853699999999998</v>
      </c>
    </row>
    <row r="804" spans="1:3" x14ac:dyDescent="0.2">
      <c r="A804" s="1">
        <v>44816</v>
      </c>
      <c r="B804" s="2">
        <v>0.65062500000000001</v>
      </c>
      <c r="C804">
        <v>0.23996200000000001</v>
      </c>
    </row>
    <row r="805" spans="1:3" x14ac:dyDescent="0.2">
      <c r="A805" s="1">
        <v>44816</v>
      </c>
      <c r="B805" s="2">
        <v>0.65062500000000001</v>
      </c>
      <c r="C805">
        <v>0.29675600000000002</v>
      </c>
    </row>
    <row r="806" spans="1:3" x14ac:dyDescent="0.2">
      <c r="A806" s="1">
        <v>44816</v>
      </c>
      <c r="B806" s="2">
        <v>0.65062500000000001</v>
      </c>
      <c r="C806">
        <v>6.6577800000000006E-2</v>
      </c>
    </row>
    <row r="807" spans="1:3" x14ac:dyDescent="0.2">
      <c r="A807" s="1">
        <v>44816</v>
      </c>
      <c r="B807" s="2">
        <v>0.65063657407407405</v>
      </c>
      <c r="C807">
        <v>-1.6155200000000001E-3</v>
      </c>
    </row>
    <row r="808" spans="1:3" x14ac:dyDescent="0.2">
      <c r="A808" s="1">
        <v>44816</v>
      </c>
      <c r="B808" s="2">
        <v>0.65063657407407405</v>
      </c>
      <c r="C808">
        <v>0.281947</v>
      </c>
    </row>
    <row r="809" spans="1:3" x14ac:dyDescent="0.2">
      <c r="A809" s="1">
        <v>44816</v>
      </c>
      <c r="B809" s="2">
        <v>0.65063657407407405</v>
      </c>
      <c r="C809">
        <v>0.238181</v>
      </c>
    </row>
    <row r="810" spans="1:3" x14ac:dyDescent="0.2">
      <c r="A810" s="1">
        <v>44816</v>
      </c>
      <c r="B810" s="2">
        <v>0.65063657407407405</v>
      </c>
      <c r="C810">
        <v>0.39126</v>
      </c>
    </row>
    <row r="811" spans="1:3" x14ac:dyDescent="0.2">
      <c r="A811" s="1">
        <v>44816</v>
      </c>
      <c r="B811" s="2">
        <v>0.6506481481481482</v>
      </c>
      <c r="C811">
        <v>0.339555</v>
      </c>
    </row>
    <row r="812" spans="1:3" x14ac:dyDescent="0.2">
      <c r="A812" s="1">
        <v>44816</v>
      </c>
      <c r="B812" s="2">
        <v>0.6506481481481482</v>
      </c>
      <c r="C812">
        <v>0.34459299999999998</v>
      </c>
    </row>
    <row r="813" spans="1:3" x14ac:dyDescent="0.2">
      <c r="A813" s="1">
        <v>44816</v>
      </c>
      <c r="B813" s="2">
        <v>0.6506481481481482</v>
      </c>
      <c r="C813">
        <v>0.432888</v>
      </c>
    </row>
    <row r="814" spans="1:3" x14ac:dyDescent="0.2">
      <c r="A814" s="1">
        <v>44816</v>
      </c>
      <c r="B814" s="2">
        <v>0.6506481481481482</v>
      </c>
      <c r="C814">
        <v>0.36652699999999999</v>
      </c>
    </row>
    <row r="815" spans="1:3" x14ac:dyDescent="0.2">
      <c r="A815" s="1">
        <v>44816</v>
      </c>
      <c r="B815" s="2">
        <v>0.65065972222222224</v>
      </c>
      <c r="C815">
        <v>0.272837</v>
      </c>
    </row>
    <row r="816" spans="1:3" x14ac:dyDescent="0.2">
      <c r="A816" s="1">
        <v>44816</v>
      </c>
      <c r="B816" s="2">
        <v>0.65065972222222224</v>
      </c>
      <c r="C816">
        <v>0.31003799999999998</v>
      </c>
    </row>
    <row r="817" spans="1:3" x14ac:dyDescent="0.2">
      <c r="A817" s="1">
        <v>44816</v>
      </c>
      <c r="B817" s="2">
        <v>0.65065972222222224</v>
      </c>
      <c r="C817">
        <v>0.32525500000000002</v>
      </c>
    </row>
    <row r="818" spans="1:3" x14ac:dyDescent="0.2">
      <c r="A818" s="1">
        <v>44816</v>
      </c>
      <c r="B818" s="2">
        <v>0.65065972222222224</v>
      </c>
      <c r="C818">
        <v>0.35283700000000001</v>
      </c>
    </row>
    <row r="819" spans="1:3" x14ac:dyDescent="0.2">
      <c r="A819" s="1">
        <v>44816</v>
      </c>
      <c r="B819" s="2">
        <v>0.65067129629629628</v>
      </c>
      <c r="C819">
        <v>0.46535599999999999</v>
      </c>
    </row>
    <row r="820" spans="1:3" x14ac:dyDescent="0.2">
      <c r="A820" s="1">
        <v>44816</v>
      </c>
      <c r="B820" s="2">
        <v>0.65067129629629628</v>
      </c>
      <c r="C820">
        <v>0.37879099999999999</v>
      </c>
    </row>
    <row r="821" spans="1:3" x14ac:dyDescent="0.2">
      <c r="A821" s="1">
        <v>44816</v>
      </c>
      <c r="B821" s="2">
        <v>0.65067129629629628</v>
      </c>
      <c r="C821">
        <v>0.429122</v>
      </c>
    </row>
    <row r="822" spans="1:3" x14ac:dyDescent="0.2">
      <c r="A822" s="1">
        <v>44816</v>
      </c>
      <c r="B822" s="2">
        <v>0.65068287037037031</v>
      </c>
      <c r="C822">
        <v>0.38489800000000002</v>
      </c>
    </row>
    <row r="823" spans="1:3" x14ac:dyDescent="0.2">
      <c r="A823" s="1">
        <v>44816</v>
      </c>
      <c r="B823" s="2">
        <v>0.65068287037037031</v>
      </c>
      <c r="C823">
        <v>0.45828200000000002</v>
      </c>
    </row>
    <row r="824" spans="1:3" x14ac:dyDescent="0.2">
      <c r="A824" s="1">
        <v>44816</v>
      </c>
      <c r="B824" s="2">
        <v>0.65068287037037031</v>
      </c>
      <c r="C824">
        <v>0.44321899999999997</v>
      </c>
    </row>
    <row r="825" spans="1:3" x14ac:dyDescent="0.2">
      <c r="A825" s="1">
        <v>44816</v>
      </c>
      <c r="B825" s="2">
        <v>0.65068287037037031</v>
      </c>
      <c r="C825">
        <v>0.42708699999999999</v>
      </c>
    </row>
    <row r="826" spans="1:3" x14ac:dyDescent="0.2">
      <c r="A826" s="1">
        <v>44816</v>
      </c>
      <c r="B826" s="2">
        <v>0.65069444444444446</v>
      </c>
      <c r="C826">
        <v>0.43186999999999998</v>
      </c>
    </row>
    <row r="827" spans="1:3" x14ac:dyDescent="0.2">
      <c r="A827" s="1">
        <v>44816</v>
      </c>
      <c r="B827" s="2">
        <v>0.65069444444444446</v>
      </c>
      <c r="C827">
        <v>0.43080200000000002</v>
      </c>
    </row>
    <row r="828" spans="1:3" x14ac:dyDescent="0.2">
      <c r="A828" s="1">
        <v>44816</v>
      </c>
      <c r="B828" s="2">
        <v>0.65069444444444446</v>
      </c>
      <c r="C828">
        <v>0.42835899999999999</v>
      </c>
    </row>
    <row r="829" spans="1:3" x14ac:dyDescent="0.2">
      <c r="A829" s="1">
        <v>44816</v>
      </c>
      <c r="B829" s="2">
        <v>0.65069444444444446</v>
      </c>
      <c r="C829">
        <v>0.43319299999999999</v>
      </c>
    </row>
    <row r="830" spans="1:3" x14ac:dyDescent="0.2">
      <c r="A830" s="1">
        <v>44816</v>
      </c>
      <c r="B830" s="2">
        <v>0.6507060185185185</v>
      </c>
      <c r="C830">
        <v>0.43232799999999999</v>
      </c>
    </row>
    <row r="831" spans="1:3" x14ac:dyDescent="0.2">
      <c r="A831" s="1">
        <v>44816</v>
      </c>
      <c r="B831" s="2">
        <v>0.6507060185185185</v>
      </c>
      <c r="C831">
        <v>0.430649</v>
      </c>
    </row>
    <row r="832" spans="1:3" x14ac:dyDescent="0.2">
      <c r="A832" s="1">
        <v>44816</v>
      </c>
      <c r="B832" s="2">
        <v>0.6507060185185185</v>
      </c>
      <c r="C832">
        <v>0.42917300000000003</v>
      </c>
    </row>
    <row r="833" spans="1:3" x14ac:dyDescent="0.2">
      <c r="A833" s="1">
        <v>44816</v>
      </c>
      <c r="B833" s="2">
        <v>0.6507060185185185</v>
      </c>
      <c r="C833">
        <v>0.42693399999999998</v>
      </c>
    </row>
    <row r="834" spans="1:3" x14ac:dyDescent="0.2">
      <c r="A834" s="1">
        <v>44816</v>
      </c>
      <c r="B834" s="2">
        <v>0.65071759259259265</v>
      </c>
      <c r="C834">
        <v>0.43039500000000003</v>
      </c>
    </row>
    <row r="835" spans="1:3" x14ac:dyDescent="0.2">
      <c r="A835" s="1">
        <v>44816</v>
      </c>
      <c r="B835" s="2">
        <v>0.65071759259259265</v>
      </c>
      <c r="C835">
        <v>0.42673</v>
      </c>
    </row>
    <row r="836" spans="1:3" x14ac:dyDescent="0.2">
      <c r="A836" s="1">
        <v>44816</v>
      </c>
      <c r="B836" s="2">
        <v>0.65071759259259265</v>
      </c>
      <c r="C836">
        <v>0.41278599999999999</v>
      </c>
    </row>
    <row r="837" spans="1:3" x14ac:dyDescent="0.2">
      <c r="A837" s="1">
        <v>44816</v>
      </c>
      <c r="B837" s="2">
        <v>0.65072916666666669</v>
      </c>
      <c r="C837">
        <v>0.56861300000000004</v>
      </c>
    </row>
    <row r="838" spans="1:3" x14ac:dyDescent="0.2">
      <c r="A838" s="1">
        <v>44816</v>
      </c>
      <c r="B838" s="2">
        <v>0.65072916666666669</v>
      </c>
      <c r="C838">
        <v>0.41863899999999998</v>
      </c>
    </row>
    <row r="839" spans="1:3" x14ac:dyDescent="0.2">
      <c r="A839" s="1">
        <v>44816</v>
      </c>
      <c r="B839" s="2">
        <v>0.65072916666666669</v>
      </c>
      <c r="C839">
        <v>0.57207399999999997</v>
      </c>
    </row>
    <row r="840" spans="1:3" x14ac:dyDescent="0.2">
      <c r="A840" s="1">
        <v>44816</v>
      </c>
      <c r="B840" s="2">
        <v>0.65072916666666669</v>
      </c>
      <c r="C840">
        <v>0.54199699999999995</v>
      </c>
    </row>
    <row r="841" spans="1:3" x14ac:dyDescent="0.2">
      <c r="A841" s="1">
        <v>44816</v>
      </c>
      <c r="B841" s="2">
        <v>0.65074074074074073</v>
      </c>
      <c r="C841">
        <v>0.37955499999999998</v>
      </c>
    </row>
    <row r="842" spans="1:3" x14ac:dyDescent="0.2">
      <c r="A842" s="1">
        <v>44816</v>
      </c>
      <c r="B842" s="2">
        <v>0.65074074074074073</v>
      </c>
      <c r="C842">
        <v>0.37466899999999997</v>
      </c>
    </row>
    <row r="843" spans="1:3" x14ac:dyDescent="0.2">
      <c r="A843" s="1">
        <v>44816</v>
      </c>
      <c r="B843" s="2">
        <v>0.65074074074074073</v>
      </c>
      <c r="C843">
        <v>0.327901</v>
      </c>
    </row>
    <row r="844" spans="1:3" x14ac:dyDescent="0.2">
      <c r="A844" s="1">
        <v>44816</v>
      </c>
      <c r="B844" s="2">
        <v>0.65074074074074073</v>
      </c>
      <c r="C844">
        <v>0.206374</v>
      </c>
    </row>
    <row r="845" spans="1:3" x14ac:dyDescent="0.2">
      <c r="A845" s="1">
        <v>44816</v>
      </c>
      <c r="B845" s="2">
        <v>0.65075231481481477</v>
      </c>
      <c r="C845">
        <v>0.73049600000000003</v>
      </c>
    </row>
    <row r="846" spans="1:3" x14ac:dyDescent="0.2">
      <c r="A846" s="1">
        <v>44816</v>
      </c>
      <c r="B846" s="2">
        <v>0.65075231481481477</v>
      </c>
      <c r="C846">
        <v>1.48983</v>
      </c>
    </row>
    <row r="847" spans="1:3" x14ac:dyDescent="0.2">
      <c r="A847" s="1">
        <v>44816</v>
      </c>
      <c r="B847" s="2">
        <v>0.65075231481481477</v>
      </c>
      <c r="C847">
        <v>1.67971</v>
      </c>
    </row>
    <row r="848" spans="1:3" x14ac:dyDescent="0.2">
      <c r="A848" s="1">
        <v>44816</v>
      </c>
      <c r="B848" s="2">
        <v>0.65075231481481477</v>
      </c>
      <c r="C848">
        <v>1.86042</v>
      </c>
    </row>
    <row r="849" spans="1:3" x14ac:dyDescent="0.2">
      <c r="A849" s="1">
        <v>44816</v>
      </c>
      <c r="B849" s="2">
        <v>0.65076388888888892</v>
      </c>
      <c r="C849">
        <v>1.7051499999999999</v>
      </c>
    </row>
    <row r="850" spans="1:3" x14ac:dyDescent="0.2">
      <c r="A850" s="1">
        <v>44816</v>
      </c>
      <c r="B850" s="2">
        <v>0.65076388888888892</v>
      </c>
      <c r="C850">
        <v>1.91594</v>
      </c>
    </row>
    <row r="851" spans="1:3" x14ac:dyDescent="0.2">
      <c r="A851" s="1">
        <v>44816</v>
      </c>
      <c r="B851" s="2">
        <v>0.65076388888888892</v>
      </c>
      <c r="C851">
        <v>2.3011300000000001</v>
      </c>
    </row>
    <row r="852" spans="1:3" x14ac:dyDescent="0.2">
      <c r="A852" s="1">
        <v>44816</v>
      </c>
      <c r="B852" s="2">
        <v>0.65077546296296296</v>
      </c>
      <c r="C852">
        <v>2.4302899999999998</v>
      </c>
    </row>
    <row r="853" spans="1:3" x14ac:dyDescent="0.2">
      <c r="A853" s="1">
        <v>44816</v>
      </c>
      <c r="B853" s="2">
        <v>0.65077546296296296</v>
      </c>
      <c r="C853">
        <v>1.5261199999999999</v>
      </c>
    </row>
    <row r="854" spans="1:3" x14ac:dyDescent="0.2">
      <c r="A854" s="1">
        <v>44816</v>
      </c>
      <c r="B854" s="2">
        <v>0.65077546296296296</v>
      </c>
      <c r="C854">
        <v>1.99411</v>
      </c>
    </row>
    <row r="855" spans="1:3" x14ac:dyDescent="0.2">
      <c r="A855" s="1">
        <v>44816</v>
      </c>
      <c r="B855" s="2">
        <v>0.65077546296296296</v>
      </c>
      <c r="C855">
        <v>0.94820599999999999</v>
      </c>
    </row>
    <row r="856" spans="1:3" x14ac:dyDescent="0.2">
      <c r="A856" s="1">
        <v>44816</v>
      </c>
      <c r="B856" s="2">
        <v>0.65078703703703711</v>
      </c>
      <c r="C856">
        <v>0.26408399999999999</v>
      </c>
    </row>
    <row r="857" spans="1:3" x14ac:dyDescent="0.2">
      <c r="A857" s="1">
        <v>44816</v>
      </c>
      <c r="B857" s="2">
        <v>0.65078703703703711</v>
      </c>
      <c r="C857">
        <v>0.61660300000000001</v>
      </c>
    </row>
    <row r="858" spans="1:3" x14ac:dyDescent="0.2">
      <c r="A858" s="1">
        <v>44816</v>
      </c>
      <c r="B858" s="2">
        <v>0.65078703703703711</v>
      </c>
      <c r="C858">
        <v>0.16428799999999999</v>
      </c>
    </row>
    <row r="859" spans="1:3" x14ac:dyDescent="0.2">
      <c r="A859" s="1">
        <v>44816</v>
      </c>
      <c r="B859" s="2">
        <v>0.65078703703703711</v>
      </c>
      <c r="C859">
        <v>1.25976</v>
      </c>
    </row>
    <row r="860" spans="1:3" x14ac:dyDescent="0.2">
      <c r="A860" s="1">
        <v>44816</v>
      </c>
      <c r="B860" s="2">
        <v>0.65079861111111115</v>
      </c>
      <c r="C860">
        <v>-0.198715</v>
      </c>
    </row>
    <row r="861" spans="1:3" x14ac:dyDescent="0.2">
      <c r="A861" s="1">
        <v>44816</v>
      </c>
      <c r="B861" s="2">
        <v>0.65079861111111115</v>
      </c>
      <c r="C861">
        <v>-0.40472000000000002</v>
      </c>
    </row>
    <row r="862" spans="1:3" x14ac:dyDescent="0.2">
      <c r="A862" s="1">
        <v>44816</v>
      </c>
      <c r="B862" s="2">
        <v>0.65079861111111115</v>
      </c>
      <c r="C862">
        <v>-5.3523899999999999E-2</v>
      </c>
    </row>
    <row r="863" spans="1:3" x14ac:dyDescent="0.2">
      <c r="A863" s="1">
        <v>44816</v>
      </c>
      <c r="B863" s="2">
        <v>0.65081018518518519</v>
      </c>
      <c r="C863">
        <v>-0.117188</v>
      </c>
    </row>
    <row r="864" spans="1:3" x14ac:dyDescent="0.2">
      <c r="A864" s="1">
        <v>44816</v>
      </c>
      <c r="B864" s="2">
        <v>0.65081018518518519</v>
      </c>
      <c r="C864">
        <v>1.1033200000000001</v>
      </c>
    </row>
    <row r="865" spans="1:3" x14ac:dyDescent="0.2">
      <c r="A865" s="1">
        <v>44816</v>
      </c>
      <c r="B865" s="2">
        <v>0.65081018518518519</v>
      </c>
      <c r="C865">
        <v>1.0923799999999999</v>
      </c>
    </row>
    <row r="866" spans="1:3" x14ac:dyDescent="0.2">
      <c r="A866" s="1">
        <v>44816</v>
      </c>
      <c r="B866" s="2">
        <v>0.65081018518518519</v>
      </c>
      <c r="C866">
        <v>0.81980900000000001</v>
      </c>
    </row>
    <row r="867" spans="1:3" x14ac:dyDescent="0.2">
      <c r="A867" s="1">
        <v>44816</v>
      </c>
      <c r="B867" s="2">
        <v>0.65082175925925922</v>
      </c>
      <c r="C867">
        <v>1.2749200000000001</v>
      </c>
    </row>
    <row r="868" spans="1:3" x14ac:dyDescent="0.2">
      <c r="A868" s="1">
        <v>44816</v>
      </c>
      <c r="B868" s="2">
        <v>0.65082175925925922</v>
      </c>
      <c r="C868">
        <v>0.59309100000000003</v>
      </c>
    </row>
    <row r="869" spans="1:3" x14ac:dyDescent="0.2">
      <c r="A869" s="1">
        <v>44816</v>
      </c>
      <c r="B869" s="2">
        <v>0.65082175925925922</v>
      </c>
      <c r="C869">
        <v>0.74296399999999996</v>
      </c>
    </row>
    <row r="870" spans="1:3" x14ac:dyDescent="0.2">
      <c r="A870" s="1">
        <v>44816</v>
      </c>
      <c r="B870" s="2">
        <v>0.65082175925925922</v>
      </c>
      <c r="C870">
        <v>0.67069999999999996</v>
      </c>
    </row>
    <row r="871" spans="1:3" x14ac:dyDescent="0.2">
      <c r="A871" s="1">
        <v>44816</v>
      </c>
      <c r="B871" s="2">
        <v>0.65083333333333326</v>
      </c>
      <c r="C871">
        <v>0.63619599999999998</v>
      </c>
    </row>
    <row r="872" spans="1:3" x14ac:dyDescent="0.2">
      <c r="A872" s="1">
        <v>44816</v>
      </c>
      <c r="B872" s="2">
        <v>0.65083333333333326</v>
      </c>
      <c r="C872">
        <v>1.38948</v>
      </c>
    </row>
    <row r="873" spans="1:3" x14ac:dyDescent="0.2">
      <c r="A873" s="1">
        <v>44816</v>
      </c>
      <c r="B873" s="2">
        <v>0.65083333333333326</v>
      </c>
      <c r="C873">
        <v>0.63950399999999996</v>
      </c>
    </row>
    <row r="874" spans="1:3" x14ac:dyDescent="0.2">
      <c r="A874" s="1">
        <v>44816</v>
      </c>
      <c r="B874" s="2">
        <v>0.65083333333333326</v>
      </c>
      <c r="C874">
        <v>0.62194700000000003</v>
      </c>
    </row>
    <row r="875" spans="1:3" x14ac:dyDescent="0.2">
      <c r="A875" s="1">
        <v>44816</v>
      </c>
      <c r="B875" s="2">
        <v>0.65084490740740741</v>
      </c>
      <c r="C875">
        <v>0.31670500000000001</v>
      </c>
    </row>
    <row r="876" spans="1:3" x14ac:dyDescent="0.2">
      <c r="A876" s="1">
        <v>44816</v>
      </c>
      <c r="B876" s="2">
        <v>0.65084490740740741</v>
      </c>
      <c r="C876">
        <v>0.57690799999999998</v>
      </c>
    </row>
    <row r="877" spans="1:3" x14ac:dyDescent="0.2">
      <c r="A877" s="1">
        <v>44816</v>
      </c>
      <c r="B877" s="2">
        <v>0.65084490740740741</v>
      </c>
      <c r="C877">
        <v>0.38342199999999999</v>
      </c>
    </row>
    <row r="878" spans="1:3" x14ac:dyDescent="0.2">
      <c r="A878" s="1">
        <v>44816</v>
      </c>
      <c r="B878" s="2">
        <v>0.65085648148148145</v>
      </c>
      <c r="C878">
        <v>0.361489</v>
      </c>
    </row>
    <row r="879" spans="1:3" x14ac:dyDescent="0.2">
      <c r="A879" s="1">
        <v>44816</v>
      </c>
      <c r="B879" s="2">
        <v>0.65085648148148145</v>
      </c>
      <c r="C879">
        <v>0.35767199999999999</v>
      </c>
    </row>
    <row r="880" spans="1:3" x14ac:dyDescent="0.2">
      <c r="A880" s="1">
        <v>44816</v>
      </c>
      <c r="B880" s="2">
        <v>0.65085648148148145</v>
      </c>
      <c r="C880">
        <v>0.16947799999999999</v>
      </c>
    </row>
    <row r="881" spans="1:3" x14ac:dyDescent="0.2">
      <c r="A881" s="1">
        <v>44816</v>
      </c>
      <c r="B881" s="2">
        <v>0.65085648148148145</v>
      </c>
      <c r="C881">
        <v>0.26581399999999999</v>
      </c>
    </row>
    <row r="882" spans="1:3" x14ac:dyDescent="0.2">
      <c r="A882" s="1">
        <v>44816</v>
      </c>
      <c r="B882" s="2">
        <v>0.6508680555555556</v>
      </c>
      <c r="C882">
        <v>0.22576299999999999</v>
      </c>
    </row>
    <row r="883" spans="1:3" x14ac:dyDescent="0.2">
      <c r="A883" s="1">
        <v>44816</v>
      </c>
      <c r="B883" s="2">
        <v>0.6508680555555556</v>
      </c>
      <c r="C883">
        <v>0.67507600000000001</v>
      </c>
    </row>
    <row r="884" spans="1:3" x14ac:dyDescent="0.2">
      <c r="A884" s="1">
        <v>44816</v>
      </c>
      <c r="B884" s="2">
        <v>0.6508680555555556</v>
      </c>
      <c r="C884">
        <v>0.70800300000000005</v>
      </c>
    </row>
    <row r="885" spans="1:3" x14ac:dyDescent="0.2">
      <c r="A885" s="1">
        <v>44816</v>
      </c>
      <c r="B885" s="2">
        <v>0.6508680555555556</v>
      </c>
      <c r="C885">
        <v>1.0619000000000001</v>
      </c>
    </row>
    <row r="886" spans="1:3" x14ac:dyDescent="0.2">
      <c r="A886" s="1">
        <v>44816</v>
      </c>
      <c r="B886" s="2">
        <v>0.65087962962962964</v>
      </c>
      <c r="C886">
        <v>1.57996</v>
      </c>
    </row>
    <row r="887" spans="1:3" x14ac:dyDescent="0.2">
      <c r="A887" s="1">
        <v>44816</v>
      </c>
      <c r="B887" s="2">
        <v>0.65087962962962964</v>
      </c>
      <c r="C887">
        <v>1.3064800000000001</v>
      </c>
    </row>
    <row r="888" spans="1:3" x14ac:dyDescent="0.2">
      <c r="A888" s="1">
        <v>44816</v>
      </c>
      <c r="B888" s="2">
        <v>0.65087962962962964</v>
      </c>
      <c r="C888">
        <v>0.58479599999999998</v>
      </c>
    </row>
    <row r="889" spans="1:3" x14ac:dyDescent="0.2">
      <c r="A889" s="1">
        <v>44816</v>
      </c>
      <c r="B889" s="2">
        <v>0.65087962962962964</v>
      </c>
      <c r="C889">
        <v>0.54901999999999995</v>
      </c>
    </row>
    <row r="890" spans="1:3" x14ac:dyDescent="0.2">
      <c r="A890" s="1">
        <v>44816</v>
      </c>
      <c r="B890" s="2">
        <v>0.65089120370370368</v>
      </c>
      <c r="C890">
        <v>0.27853699999999998</v>
      </c>
    </row>
    <row r="891" spans="1:3" x14ac:dyDescent="0.2">
      <c r="A891" s="1">
        <v>44816</v>
      </c>
      <c r="B891" s="2">
        <v>0.65089120370370368</v>
      </c>
      <c r="C891">
        <v>0.35176800000000003</v>
      </c>
    </row>
    <row r="892" spans="1:3" x14ac:dyDescent="0.2">
      <c r="A892" s="1">
        <v>44816</v>
      </c>
      <c r="B892" s="2">
        <v>0.65089120370370368</v>
      </c>
      <c r="C892">
        <v>0.34367700000000001</v>
      </c>
    </row>
    <row r="893" spans="1:3" x14ac:dyDescent="0.2">
      <c r="A893" s="1">
        <v>44816</v>
      </c>
      <c r="B893" s="2">
        <v>0.65090277777777772</v>
      </c>
      <c r="C893">
        <v>0.511463</v>
      </c>
    </row>
    <row r="894" spans="1:3" x14ac:dyDescent="0.2">
      <c r="A894" s="1">
        <v>44816</v>
      </c>
      <c r="B894" s="2">
        <v>0.65090277777777772</v>
      </c>
      <c r="C894">
        <v>0.557315</v>
      </c>
    </row>
    <row r="895" spans="1:3" x14ac:dyDescent="0.2">
      <c r="A895" s="1">
        <v>44816</v>
      </c>
      <c r="B895" s="2">
        <v>0.65090277777777772</v>
      </c>
      <c r="C895">
        <v>0.73217500000000002</v>
      </c>
    </row>
    <row r="896" spans="1:3" x14ac:dyDescent="0.2">
      <c r="A896" s="1">
        <v>44816</v>
      </c>
      <c r="B896" s="2">
        <v>0.65090277777777772</v>
      </c>
      <c r="C896">
        <v>0.51573800000000003</v>
      </c>
    </row>
    <row r="897" spans="1:3" x14ac:dyDescent="0.2">
      <c r="A897" s="1">
        <v>44816</v>
      </c>
      <c r="B897" s="2">
        <v>0.65091435185185187</v>
      </c>
      <c r="C897">
        <v>0.29415999999999998</v>
      </c>
    </row>
    <row r="898" spans="1:3" x14ac:dyDescent="0.2">
      <c r="A898" s="1">
        <v>44816</v>
      </c>
      <c r="B898" s="2">
        <v>0.65091435185185187</v>
      </c>
      <c r="C898">
        <v>0.15634899999999999</v>
      </c>
    </row>
    <row r="899" spans="1:3" x14ac:dyDescent="0.2">
      <c r="A899" s="1">
        <v>44816</v>
      </c>
      <c r="B899" s="2">
        <v>0.65091435185185187</v>
      </c>
      <c r="C899">
        <v>0.16377900000000001</v>
      </c>
    </row>
    <row r="900" spans="1:3" x14ac:dyDescent="0.2">
      <c r="A900" s="1">
        <v>44816</v>
      </c>
      <c r="B900" s="2">
        <v>0.65091435185185187</v>
      </c>
      <c r="C900">
        <v>0.15171799999999999</v>
      </c>
    </row>
    <row r="901" spans="1:3" x14ac:dyDescent="0.2">
      <c r="A901" s="1">
        <v>44816</v>
      </c>
      <c r="B901" s="2">
        <v>0.65092592592592591</v>
      </c>
      <c r="C901">
        <v>0.24790100000000001</v>
      </c>
    </row>
    <row r="902" spans="1:3" x14ac:dyDescent="0.2">
      <c r="A902" s="1">
        <v>44816</v>
      </c>
      <c r="B902" s="2">
        <v>0.65092592592592591</v>
      </c>
      <c r="C902">
        <v>0.35156500000000002</v>
      </c>
    </row>
    <row r="903" spans="1:3" x14ac:dyDescent="0.2">
      <c r="A903" s="1">
        <v>44816</v>
      </c>
      <c r="B903" s="2">
        <v>0.65092592592592591</v>
      </c>
      <c r="C903">
        <v>0.20627200000000001</v>
      </c>
    </row>
    <row r="904" spans="1:3" x14ac:dyDescent="0.2">
      <c r="A904" s="1">
        <v>44816</v>
      </c>
      <c r="B904" s="2">
        <v>0.65092592592592591</v>
      </c>
      <c r="C904">
        <v>0.492176</v>
      </c>
    </row>
    <row r="905" spans="1:3" x14ac:dyDescent="0.2">
      <c r="A905" s="1">
        <v>44816</v>
      </c>
      <c r="B905" s="2">
        <v>0.65093750000000006</v>
      </c>
      <c r="C905">
        <v>0.15273600000000001</v>
      </c>
    </row>
    <row r="906" spans="1:3" x14ac:dyDescent="0.2">
      <c r="A906" s="1">
        <v>44816</v>
      </c>
      <c r="B906" s="2">
        <v>0.65093750000000006</v>
      </c>
      <c r="C906">
        <v>0.42189599999999999</v>
      </c>
    </row>
    <row r="907" spans="1:3" x14ac:dyDescent="0.2">
      <c r="A907" s="1">
        <v>44816</v>
      </c>
      <c r="B907" s="2">
        <v>0.65093750000000006</v>
      </c>
      <c r="C907">
        <v>0.40484700000000001</v>
      </c>
    </row>
    <row r="908" spans="1:3" x14ac:dyDescent="0.2">
      <c r="A908" s="1">
        <v>44816</v>
      </c>
      <c r="B908" s="2">
        <v>0.6509490740740741</v>
      </c>
      <c r="C908">
        <v>0.31640000000000001</v>
      </c>
    </row>
    <row r="909" spans="1:3" x14ac:dyDescent="0.2">
      <c r="A909" s="1">
        <v>44816</v>
      </c>
      <c r="B909" s="2">
        <v>0.6509490740740741</v>
      </c>
      <c r="C909">
        <v>0.324797</v>
      </c>
    </row>
    <row r="910" spans="1:3" x14ac:dyDescent="0.2">
      <c r="A910" s="1">
        <v>44816</v>
      </c>
      <c r="B910" s="2">
        <v>0.6509490740740741</v>
      </c>
      <c r="C910">
        <v>0.28189599999999998</v>
      </c>
    </row>
    <row r="911" spans="1:3" x14ac:dyDescent="0.2">
      <c r="A911" s="1">
        <v>44816</v>
      </c>
      <c r="B911" s="2">
        <v>0.6509490740740741</v>
      </c>
      <c r="C911">
        <v>0.54744300000000001</v>
      </c>
    </row>
    <row r="912" spans="1:3" x14ac:dyDescent="0.2">
      <c r="A912" s="1">
        <v>44816</v>
      </c>
      <c r="B912" s="2">
        <v>0.65096064814814814</v>
      </c>
      <c r="C912">
        <v>0.44647599999999998</v>
      </c>
    </row>
    <row r="913" spans="1:3" x14ac:dyDescent="0.2">
      <c r="A913" s="1">
        <v>44816</v>
      </c>
      <c r="B913" s="2">
        <v>0.65096064814814814</v>
      </c>
      <c r="C913">
        <v>1.0159899999999999</v>
      </c>
    </row>
    <row r="914" spans="1:3" x14ac:dyDescent="0.2">
      <c r="A914" s="1">
        <v>44816</v>
      </c>
      <c r="B914" s="2">
        <v>0.65096064814814814</v>
      </c>
      <c r="C914">
        <v>0.69741699999999995</v>
      </c>
    </row>
    <row r="915" spans="1:3" x14ac:dyDescent="0.2">
      <c r="A915" s="1">
        <v>44816</v>
      </c>
      <c r="B915" s="2">
        <v>0.65096064814814814</v>
      </c>
      <c r="C915">
        <v>3.17334</v>
      </c>
    </row>
    <row r="916" spans="1:3" x14ac:dyDescent="0.2">
      <c r="A916" s="1">
        <v>44816</v>
      </c>
      <c r="B916" s="2">
        <v>0.65097222222222217</v>
      </c>
      <c r="C916">
        <v>1.9402200000000001</v>
      </c>
    </row>
    <row r="917" spans="1:3" x14ac:dyDescent="0.2">
      <c r="A917" s="1">
        <v>44816</v>
      </c>
      <c r="B917" s="2">
        <v>0.65097222222222217</v>
      </c>
      <c r="C917">
        <v>6.5304900000000004</v>
      </c>
    </row>
    <row r="918" spans="1:3" x14ac:dyDescent="0.2">
      <c r="A918" s="1">
        <v>44816</v>
      </c>
      <c r="B918" s="2">
        <v>0.65097222222222217</v>
      </c>
      <c r="C918">
        <v>3.86347</v>
      </c>
    </row>
    <row r="919" spans="1:3" x14ac:dyDescent="0.2">
      <c r="A919" s="1">
        <v>44816</v>
      </c>
      <c r="B919" s="2">
        <v>0.65097222222222217</v>
      </c>
      <c r="C919">
        <v>8.2666199999999996</v>
      </c>
    </row>
    <row r="920" spans="1:3" x14ac:dyDescent="0.2">
      <c r="A920" s="1">
        <v>44816</v>
      </c>
      <c r="B920" s="2">
        <v>0.65098379629629632</v>
      </c>
      <c r="C920">
        <v>3.6499899999999998</v>
      </c>
    </row>
    <row r="921" spans="1:3" x14ac:dyDescent="0.2">
      <c r="A921" s="1">
        <v>44816</v>
      </c>
      <c r="B921" s="2">
        <v>0.65098379629629632</v>
      </c>
      <c r="C921">
        <v>3.28607</v>
      </c>
    </row>
    <row r="922" spans="1:3" x14ac:dyDescent="0.2">
      <c r="A922" s="1">
        <v>44816</v>
      </c>
      <c r="B922" s="2">
        <v>0.65098379629629632</v>
      </c>
      <c r="C922">
        <v>2.4002699999999999</v>
      </c>
    </row>
    <row r="923" spans="1:3" x14ac:dyDescent="0.2">
      <c r="A923" s="1">
        <v>44816</v>
      </c>
      <c r="B923" s="2">
        <v>0.65099537037037036</v>
      </c>
      <c r="C923">
        <v>1.1453599999999999</v>
      </c>
    </row>
    <row r="924" spans="1:3" x14ac:dyDescent="0.2">
      <c r="A924" s="1">
        <v>44816</v>
      </c>
      <c r="B924" s="2">
        <v>0.65099537037037036</v>
      </c>
      <c r="C924">
        <v>1.7983800000000001</v>
      </c>
    </row>
    <row r="925" spans="1:3" x14ac:dyDescent="0.2">
      <c r="A925" s="1">
        <v>44816</v>
      </c>
      <c r="B925" s="2">
        <v>0.65099537037037036</v>
      </c>
      <c r="C925">
        <v>2.5537000000000001</v>
      </c>
    </row>
    <row r="926" spans="1:3" x14ac:dyDescent="0.2">
      <c r="A926" s="1">
        <v>44816</v>
      </c>
      <c r="B926" s="2">
        <v>0.65099537037037036</v>
      </c>
      <c r="C926">
        <v>1.05436</v>
      </c>
    </row>
    <row r="927" spans="1:3" x14ac:dyDescent="0.2">
      <c r="A927" s="1">
        <v>44816</v>
      </c>
      <c r="B927" s="2">
        <v>0.65100694444444451</v>
      </c>
      <c r="C927">
        <v>2.3769100000000001</v>
      </c>
    </row>
    <row r="928" spans="1:3" x14ac:dyDescent="0.2">
      <c r="A928" s="1">
        <v>44816</v>
      </c>
      <c r="B928" s="2">
        <v>0.65100694444444451</v>
      </c>
      <c r="C928">
        <v>0.86667899999999998</v>
      </c>
    </row>
    <row r="929" spans="1:3" x14ac:dyDescent="0.2">
      <c r="A929" s="1">
        <v>44816</v>
      </c>
      <c r="B929" s="2">
        <v>0.65100694444444451</v>
      </c>
      <c r="C929">
        <v>2.9874900000000002</v>
      </c>
    </row>
    <row r="930" spans="1:3" x14ac:dyDescent="0.2">
      <c r="A930" s="1">
        <v>44816</v>
      </c>
      <c r="B930" s="2">
        <v>0.65100694444444451</v>
      </c>
      <c r="C930">
        <v>1.6226100000000001</v>
      </c>
    </row>
    <row r="931" spans="1:3" x14ac:dyDescent="0.2">
      <c r="A931" s="1">
        <v>44816</v>
      </c>
      <c r="B931" s="2">
        <v>0.65101851851851855</v>
      </c>
      <c r="C931">
        <v>2.2339600000000002</v>
      </c>
    </row>
    <row r="932" spans="1:3" x14ac:dyDescent="0.2">
      <c r="A932" s="1">
        <v>44816</v>
      </c>
      <c r="B932" s="2">
        <v>0.65101851851851855</v>
      </c>
      <c r="C932">
        <v>2.09273</v>
      </c>
    </row>
    <row r="933" spans="1:3" x14ac:dyDescent="0.2">
      <c r="A933" s="1">
        <v>44816</v>
      </c>
      <c r="B933" s="2">
        <v>0.65101851851851855</v>
      </c>
      <c r="C933">
        <v>1.1388400000000001</v>
      </c>
    </row>
    <row r="934" spans="1:3" x14ac:dyDescent="0.2">
      <c r="A934" s="1">
        <v>44816</v>
      </c>
      <c r="B934" s="2">
        <v>0.65101851851851855</v>
      </c>
      <c r="C934">
        <v>4.2311100000000001</v>
      </c>
    </row>
    <row r="935" spans="1:3" x14ac:dyDescent="0.2">
      <c r="A935" s="1">
        <v>44816</v>
      </c>
      <c r="B935" s="2">
        <v>0.65103009259259259</v>
      </c>
      <c r="C935">
        <v>1.17553</v>
      </c>
    </row>
    <row r="936" spans="1:3" x14ac:dyDescent="0.2">
      <c r="A936" s="1">
        <v>44816</v>
      </c>
      <c r="B936" s="2">
        <v>0.65103009259259259</v>
      </c>
      <c r="C936">
        <v>1.8497300000000001</v>
      </c>
    </row>
    <row r="937" spans="1:3" x14ac:dyDescent="0.2">
      <c r="A937" s="1">
        <v>44816</v>
      </c>
      <c r="B937" s="2">
        <v>0.65103009259259259</v>
      </c>
      <c r="C937">
        <v>0.395484</v>
      </c>
    </row>
    <row r="938" spans="1:3" x14ac:dyDescent="0.2">
      <c r="A938" s="1">
        <v>44816</v>
      </c>
      <c r="B938" s="2">
        <v>0.65104166666666663</v>
      </c>
      <c r="C938">
        <v>0.11818099999999999</v>
      </c>
    </row>
    <row r="939" spans="1:3" x14ac:dyDescent="0.2">
      <c r="A939" s="1">
        <v>44816</v>
      </c>
      <c r="B939" s="2">
        <v>0.65104166666666663</v>
      </c>
      <c r="C939">
        <v>0.327901</v>
      </c>
    </row>
    <row r="940" spans="1:3" x14ac:dyDescent="0.2">
      <c r="A940" s="1">
        <v>44816</v>
      </c>
      <c r="B940" s="2">
        <v>0.65104166666666663</v>
      </c>
      <c r="C940">
        <v>3.0140199999999999E-2</v>
      </c>
    </row>
    <row r="941" spans="1:3" x14ac:dyDescent="0.2">
      <c r="A941" s="1">
        <v>44816</v>
      </c>
      <c r="B941" s="2">
        <v>0.65104166666666663</v>
      </c>
      <c r="C941">
        <v>0.28922399999999998</v>
      </c>
    </row>
    <row r="942" spans="1:3" x14ac:dyDescent="0.2">
      <c r="A942" s="1">
        <v>44816</v>
      </c>
      <c r="B942" s="2">
        <v>0.65105324074074067</v>
      </c>
      <c r="C942">
        <v>0.37329499999999999</v>
      </c>
    </row>
    <row r="943" spans="1:3" x14ac:dyDescent="0.2">
      <c r="A943" s="1">
        <v>44816</v>
      </c>
      <c r="B943" s="2">
        <v>0.65105324074074067</v>
      </c>
      <c r="C943">
        <v>0.61563599999999996</v>
      </c>
    </row>
    <row r="944" spans="1:3" x14ac:dyDescent="0.2">
      <c r="A944" s="1">
        <v>44816</v>
      </c>
      <c r="B944" s="2">
        <v>0.65105324074074067</v>
      </c>
      <c r="C944">
        <v>1.00332</v>
      </c>
    </row>
    <row r="945" spans="1:3" x14ac:dyDescent="0.2">
      <c r="A945" s="1">
        <v>44816</v>
      </c>
      <c r="B945" s="2">
        <v>0.65105324074074067</v>
      </c>
      <c r="C945">
        <v>0.67253200000000002</v>
      </c>
    </row>
    <row r="946" spans="1:3" x14ac:dyDescent="0.2">
      <c r="A946" s="1">
        <v>44816</v>
      </c>
      <c r="B946" s="2">
        <v>0.65106481481481482</v>
      </c>
      <c r="C946">
        <v>2.4186399999999999</v>
      </c>
    </row>
    <row r="947" spans="1:3" x14ac:dyDescent="0.2">
      <c r="A947" s="1">
        <v>44816</v>
      </c>
      <c r="B947" s="2">
        <v>0.65106481481481482</v>
      </c>
      <c r="C947">
        <v>1.5165500000000001</v>
      </c>
    </row>
    <row r="948" spans="1:3" x14ac:dyDescent="0.2">
      <c r="A948" s="1">
        <v>44816</v>
      </c>
      <c r="B948" s="2">
        <v>0.65106481481481482</v>
      </c>
      <c r="C948">
        <v>4.7463699999999998</v>
      </c>
    </row>
    <row r="949" spans="1:3" x14ac:dyDescent="0.2">
      <c r="A949" s="1">
        <v>44816</v>
      </c>
      <c r="B949" s="2">
        <v>0.65107638888888886</v>
      </c>
      <c r="C949">
        <v>3.59518</v>
      </c>
    </row>
    <row r="950" spans="1:3" x14ac:dyDescent="0.2">
      <c r="A950" s="1">
        <v>44816</v>
      </c>
      <c r="B950" s="2">
        <v>0.65107638888888886</v>
      </c>
      <c r="C950">
        <v>8.1021000000000001</v>
      </c>
    </row>
    <row r="951" spans="1:3" x14ac:dyDescent="0.2">
      <c r="A951" s="1">
        <v>44816</v>
      </c>
      <c r="B951" s="2">
        <v>0.65107638888888886</v>
      </c>
      <c r="C951">
        <v>3.0392000000000001</v>
      </c>
    </row>
    <row r="952" spans="1:3" x14ac:dyDescent="0.2">
      <c r="A952" s="1">
        <v>44816</v>
      </c>
      <c r="B952" s="2">
        <v>0.65107638888888886</v>
      </c>
      <c r="C952">
        <v>3.1071399999999998</v>
      </c>
    </row>
    <row r="953" spans="1:3" x14ac:dyDescent="0.2">
      <c r="A953" s="1">
        <v>44816</v>
      </c>
      <c r="B953" s="2">
        <v>0.65108796296296301</v>
      </c>
      <c r="C953">
        <v>6.1196999999999999</v>
      </c>
    </row>
    <row r="954" spans="1:3" x14ac:dyDescent="0.2">
      <c r="A954" s="1">
        <v>44816</v>
      </c>
      <c r="B954" s="2">
        <v>0.65108796296296301</v>
      </c>
      <c r="C954">
        <v>1.40062</v>
      </c>
    </row>
    <row r="955" spans="1:3" x14ac:dyDescent="0.2">
      <c r="A955" s="1">
        <v>44816</v>
      </c>
      <c r="B955" s="2">
        <v>0.65108796296296301</v>
      </c>
      <c r="C955">
        <v>1.74973</v>
      </c>
    </row>
    <row r="956" spans="1:3" x14ac:dyDescent="0.2">
      <c r="A956" s="1">
        <v>44816</v>
      </c>
      <c r="B956" s="2">
        <v>0.65108796296296301</v>
      </c>
      <c r="C956">
        <v>1.3509500000000001</v>
      </c>
    </row>
    <row r="957" spans="1:3" x14ac:dyDescent="0.2">
      <c r="A957" s="1">
        <v>44816</v>
      </c>
      <c r="B957" s="2">
        <v>0.65109953703703705</v>
      </c>
      <c r="C957">
        <v>0.96652700000000003</v>
      </c>
    </row>
    <row r="958" spans="1:3" x14ac:dyDescent="0.2">
      <c r="A958" s="1">
        <v>44816</v>
      </c>
      <c r="B958" s="2">
        <v>0.65109953703703705</v>
      </c>
      <c r="C958">
        <v>0.96688300000000005</v>
      </c>
    </row>
    <row r="959" spans="1:3" x14ac:dyDescent="0.2">
      <c r="A959" s="1">
        <v>44816</v>
      </c>
      <c r="B959" s="2">
        <v>0.65109953703703705</v>
      </c>
      <c r="C959">
        <v>0.45563599999999999</v>
      </c>
    </row>
    <row r="960" spans="1:3" x14ac:dyDescent="0.2">
      <c r="A960" s="1">
        <v>44816</v>
      </c>
      <c r="B960" s="2">
        <v>0.65109953703703705</v>
      </c>
      <c r="C960">
        <v>1.5260199999999999</v>
      </c>
    </row>
    <row r="961" spans="1:3" x14ac:dyDescent="0.2">
      <c r="A961" s="1">
        <v>44816</v>
      </c>
      <c r="B961" s="2">
        <v>0.65111111111111108</v>
      </c>
      <c r="C961">
        <v>1.9114599999999999</v>
      </c>
    </row>
    <row r="962" spans="1:3" x14ac:dyDescent="0.2">
      <c r="A962" s="1">
        <v>44816</v>
      </c>
      <c r="B962" s="2">
        <v>0.65111111111111108</v>
      </c>
      <c r="C962">
        <v>3.3151799999999998</v>
      </c>
    </row>
    <row r="963" spans="1:3" x14ac:dyDescent="0.2">
      <c r="A963" s="1">
        <v>44816</v>
      </c>
      <c r="B963" s="2">
        <v>0.65111111111111108</v>
      </c>
      <c r="C963">
        <v>4.7778200000000002</v>
      </c>
    </row>
    <row r="964" spans="1:3" x14ac:dyDescent="0.2">
      <c r="A964" s="1">
        <v>44816</v>
      </c>
      <c r="B964" s="2">
        <v>0.65112268518518512</v>
      </c>
      <c r="C964">
        <v>4.6875400000000003</v>
      </c>
    </row>
    <row r="965" spans="1:3" x14ac:dyDescent="0.2">
      <c r="A965" s="1">
        <v>44816</v>
      </c>
      <c r="B965" s="2">
        <v>0.65112268518518512</v>
      </c>
      <c r="C965">
        <v>0.72810399999999997</v>
      </c>
    </row>
    <row r="966" spans="1:3" x14ac:dyDescent="0.2">
      <c r="A966" s="1">
        <v>44816</v>
      </c>
      <c r="B966" s="2">
        <v>0.65112268518518512</v>
      </c>
      <c r="C966">
        <v>0.49940200000000001</v>
      </c>
    </row>
    <row r="967" spans="1:3" x14ac:dyDescent="0.2">
      <c r="A967" s="1">
        <v>44816</v>
      </c>
      <c r="B967" s="2">
        <v>0.65112268518518512</v>
      </c>
      <c r="C967">
        <v>0.56993700000000003</v>
      </c>
    </row>
    <row r="968" spans="1:3" x14ac:dyDescent="0.2">
      <c r="A968" s="1">
        <v>44816</v>
      </c>
      <c r="B968" s="2">
        <v>0.65113425925925927</v>
      </c>
      <c r="C968">
        <v>0.27080199999999999</v>
      </c>
    </row>
    <row r="969" spans="1:3" x14ac:dyDescent="0.2">
      <c r="A969" s="1">
        <v>44816</v>
      </c>
      <c r="B969" s="2">
        <v>0.65113425925925927</v>
      </c>
      <c r="C969">
        <v>0.24566199999999999</v>
      </c>
    </row>
    <row r="970" spans="1:3" x14ac:dyDescent="0.2">
      <c r="A970" s="1">
        <v>44816</v>
      </c>
      <c r="B970" s="2">
        <v>0.65113425925925927</v>
      </c>
      <c r="C970">
        <v>0.58204800000000001</v>
      </c>
    </row>
    <row r="971" spans="1:3" x14ac:dyDescent="0.2">
      <c r="A971" s="1">
        <v>44816</v>
      </c>
      <c r="B971" s="2">
        <v>0.65113425925925927</v>
      </c>
      <c r="C971">
        <v>0.59751900000000002</v>
      </c>
    </row>
    <row r="972" spans="1:3" x14ac:dyDescent="0.2">
      <c r="A972" s="1">
        <v>44816</v>
      </c>
      <c r="B972" s="2">
        <v>0.65114583333333331</v>
      </c>
      <c r="C972">
        <v>3.32368</v>
      </c>
    </row>
    <row r="973" spans="1:3" x14ac:dyDescent="0.2">
      <c r="A973" s="1">
        <v>44816</v>
      </c>
      <c r="B973" s="2">
        <v>0.65114583333333331</v>
      </c>
      <c r="C973">
        <v>6.2490199999999998</v>
      </c>
    </row>
    <row r="974" spans="1:3" x14ac:dyDescent="0.2">
      <c r="A974" s="1">
        <v>44816</v>
      </c>
      <c r="B974" s="2">
        <v>0.65114583333333331</v>
      </c>
      <c r="C974">
        <v>13.7288</v>
      </c>
    </row>
    <row r="975" spans="1:3" x14ac:dyDescent="0.2">
      <c r="A975" s="1">
        <v>44816</v>
      </c>
      <c r="B975" s="2">
        <v>0.65114583333333331</v>
      </c>
      <c r="C975">
        <v>4.28871</v>
      </c>
    </row>
    <row r="976" spans="1:3" x14ac:dyDescent="0.2">
      <c r="A976" s="1">
        <v>44816</v>
      </c>
      <c r="B976" s="2">
        <v>0.65115740740740746</v>
      </c>
      <c r="C976">
        <v>6.3119199999999998</v>
      </c>
    </row>
    <row r="977" spans="1:3" x14ac:dyDescent="0.2">
      <c r="A977" s="1">
        <v>44816</v>
      </c>
      <c r="B977" s="2">
        <v>0.65115740740740746</v>
      </c>
      <c r="C977">
        <v>4.9242299999999997</v>
      </c>
    </row>
    <row r="978" spans="1:3" x14ac:dyDescent="0.2">
      <c r="A978" s="1">
        <v>44816</v>
      </c>
      <c r="B978" s="2">
        <v>0.65115740740740746</v>
      </c>
      <c r="C978">
        <v>9.9366500000000002</v>
      </c>
    </row>
    <row r="979" spans="1:3" x14ac:dyDescent="0.2">
      <c r="A979" s="1">
        <v>44816</v>
      </c>
      <c r="B979" s="2">
        <v>0.6511689814814815</v>
      </c>
      <c r="C979">
        <v>7.2808799999999998</v>
      </c>
    </row>
    <row r="980" spans="1:3" x14ac:dyDescent="0.2">
      <c r="A980" s="1">
        <v>44816</v>
      </c>
      <c r="B980" s="2">
        <v>0.6511689814814815</v>
      </c>
      <c r="C980">
        <v>5.9988400000000004</v>
      </c>
    </row>
    <row r="981" spans="1:3" x14ac:dyDescent="0.2">
      <c r="A981" s="1">
        <v>44816</v>
      </c>
      <c r="B981" s="2">
        <v>0.6511689814814815</v>
      </c>
      <c r="C981">
        <v>6.0823</v>
      </c>
    </row>
    <row r="982" spans="1:3" x14ac:dyDescent="0.2">
      <c r="A982" s="1">
        <v>44816</v>
      </c>
      <c r="B982" s="2">
        <v>0.6511689814814815</v>
      </c>
      <c r="C982">
        <v>1.6645399999999999</v>
      </c>
    </row>
    <row r="983" spans="1:3" x14ac:dyDescent="0.2">
      <c r="A983" s="1">
        <v>44816</v>
      </c>
      <c r="B983" s="2">
        <v>0.65118055555555554</v>
      </c>
      <c r="C983">
        <v>3.1139000000000001</v>
      </c>
    </row>
    <row r="984" spans="1:3" x14ac:dyDescent="0.2">
      <c r="A984" s="1">
        <v>44816</v>
      </c>
      <c r="B984" s="2">
        <v>0.65118055555555554</v>
      </c>
      <c r="C984">
        <v>1.47854</v>
      </c>
    </row>
    <row r="985" spans="1:3" x14ac:dyDescent="0.2">
      <c r="A985" s="1">
        <v>44816</v>
      </c>
      <c r="B985" s="2">
        <v>0.65118055555555554</v>
      </c>
      <c r="C985">
        <v>1.2135</v>
      </c>
    </row>
    <row r="986" spans="1:3" x14ac:dyDescent="0.2">
      <c r="A986" s="1">
        <v>44816</v>
      </c>
      <c r="B986" s="2">
        <v>0.65118055555555554</v>
      </c>
      <c r="C986">
        <v>0.46988600000000003</v>
      </c>
    </row>
    <row r="987" spans="1:3" x14ac:dyDescent="0.2">
      <c r="A987" s="1">
        <v>44816</v>
      </c>
      <c r="B987" s="2">
        <v>0.65119212962962958</v>
      </c>
      <c r="C987">
        <v>0.81599200000000005</v>
      </c>
    </row>
    <row r="988" spans="1:3" x14ac:dyDescent="0.2">
      <c r="A988" s="1">
        <v>44816</v>
      </c>
      <c r="B988" s="2">
        <v>0.65119212962962958</v>
      </c>
      <c r="C988">
        <v>2.1905000000000001</v>
      </c>
    </row>
    <row r="989" spans="1:3" x14ac:dyDescent="0.2">
      <c r="A989" s="1">
        <v>44816</v>
      </c>
      <c r="B989" s="2">
        <v>0.65119212962962958</v>
      </c>
      <c r="C989">
        <v>2.8652500000000001</v>
      </c>
    </row>
    <row r="990" spans="1:3" x14ac:dyDescent="0.2">
      <c r="A990" s="1">
        <v>44816</v>
      </c>
      <c r="B990" s="2">
        <v>0.65119212962962958</v>
      </c>
      <c r="C990">
        <v>4.5027100000000004</v>
      </c>
    </row>
    <row r="991" spans="1:3" x14ac:dyDescent="0.2">
      <c r="A991" s="1">
        <v>44816</v>
      </c>
      <c r="B991" s="2">
        <v>0.65120370370370373</v>
      </c>
      <c r="C991">
        <v>2.1357400000000002</v>
      </c>
    </row>
    <row r="992" spans="1:3" x14ac:dyDescent="0.2">
      <c r="A992" s="1">
        <v>44816</v>
      </c>
      <c r="B992" s="2">
        <v>0.65120370370370373</v>
      </c>
      <c r="C992">
        <v>0.46286300000000002</v>
      </c>
    </row>
    <row r="993" spans="1:3" x14ac:dyDescent="0.2">
      <c r="A993" s="1">
        <v>44816</v>
      </c>
      <c r="B993" s="2">
        <v>0.65120370370370373</v>
      </c>
      <c r="C993">
        <v>0.52774799999999999</v>
      </c>
    </row>
    <row r="994" spans="1:3" x14ac:dyDescent="0.2">
      <c r="A994" s="1">
        <v>44816</v>
      </c>
      <c r="B994" s="2">
        <v>0.65121527777777777</v>
      </c>
      <c r="C994">
        <v>0.39741700000000002</v>
      </c>
    </row>
    <row r="995" spans="1:3" x14ac:dyDescent="0.2">
      <c r="A995" s="1">
        <v>44816</v>
      </c>
      <c r="B995" s="2">
        <v>0.65121527777777777</v>
      </c>
      <c r="C995">
        <v>0.72387999999999997</v>
      </c>
    </row>
    <row r="996" spans="1:3" x14ac:dyDescent="0.2">
      <c r="A996" s="1">
        <v>44816</v>
      </c>
      <c r="B996" s="2">
        <v>0.65121527777777777</v>
      </c>
      <c r="C996">
        <v>1.6490199999999999</v>
      </c>
    </row>
    <row r="997" spans="1:3" x14ac:dyDescent="0.2">
      <c r="A997" s="1">
        <v>44816</v>
      </c>
      <c r="B997" s="2">
        <v>0.65121527777777777</v>
      </c>
      <c r="C997">
        <v>1.16953</v>
      </c>
    </row>
    <row r="998" spans="1:3" x14ac:dyDescent="0.2">
      <c r="A998" s="1">
        <v>44816</v>
      </c>
      <c r="B998" s="2">
        <v>0.65122685185185192</v>
      </c>
      <c r="C998">
        <v>1.0082100000000001</v>
      </c>
    </row>
    <row r="999" spans="1:3" x14ac:dyDescent="0.2">
      <c r="A999" s="1">
        <v>44816</v>
      </c>
      <c r="B999" s="2">
        <v>0.65122685185185192</v>
      </c>
      <c r="C999">
        <v>0.80286299999999999</v>
      </c>
    </row>
    <row r="1000" spans="1:3" x14ac:dyDescent="0.2">
      <c r="A1000" s="1">
        <v>44816</v>
      </c>
      <c r="B1000" s="2">
        <v>0.65122685185185192</v>
      </c>
      <c r="C1000">
        <v>2.15462</v>
      </c>
    </row>
    <row r="1001" spans="1:3" x14ac:dyDescent="0.2">
      <c r="A1001" s="1">
        <v>44816</v>
      </c>
      <c r="B1001" s="2">
        <v>0.65122685185185192</v>
      </c>
      <c r="C1001">
        <v>4.9691700000000001</v>
      </c>
    </row>
    <row r="1002" spans="1:3" x14ac:dyDescent="0.2">
      <c r="A1002" s="1">
        <v>44816</v>
      </c>
      <c r="B1002" s="2">
        <v>0.65123842592592596</v>
      </c>
      <c r="C1002">
        <v>2.4021499999999998</v>
      </c>
    </row>
    <row r="1003" spans="1:3" x14ac:dyDescent="0.2">
      <c r="A1003" s="1">
        <v>44816</v>
      </c>
      <c r="B1003" s="2">
        <v>0.65123842592592596</v>
      </c>
      <c r="C1003">
        <v>0.82957999999999998</v>
      </c>
    </row>
    <row r="1004" spans="1:3" x14ac:dyDescent="0.2">
      <c r="A1004" s="1">
        <v>44816</v>
      </c>
      <c r="B1004" s="2">
        <v>0.65123842592592596</v>
      </c>
      <c r="C1004">
        <v>0.48581400000000002</v>
      </c>
    </row>
    <row r="1005" spans="1:3" x14ac:dyDescent="0.2">
      <c r="A1005" s="1">
        <v>44816</v>
      </c>
      <c r="B1005" s="2">
        <v>0.65123842592592596</v>
      </c>
      <c r="C1005">
        <v>0.27838400000000002</v>
      </c>
    </row>
    <row r="1006" spans="1:3" x14ac:dyDescent="0.2">
      <c r="A1006" s="1">
        <v>44816</v>
      </c>
      <c r="B1006" s="2">
        <v>0.65125</v>
      </c>
      <c r="C1006">
        <v>0.385407</v>
      </c>
    </row>
    <row r="1007" spans="1:3" x14ac:dyDescent="0.2">
      <c r="A1007" s="1">
        <v>44816</v>
      </c>
      <c r="B1007" s="2">
        <v>0.65125</v>
      </c>
      <c r="C1007">
        <v>0.71563600000000005</v>
      </c>
    </row>
    <row r="1008" spans="1:3" x14ac:dyDescent="0.2">
      <c r="A1008" s="1">
        <v>44816</v>
      </c>
      <c r="B1008" s="2">
        <v>0.65125</v>
      </c>
      <c r="C1008">
        <v>0.37716300000000003</v>
      </c>
    </row>
    <row r="1009" spans="1:3" x14ac:dyDescent="0.2">
      <c r="A1009" s="1">
        <v>44816</v>
      </c>
      <c r="B1009" s="2">
        <v>0.65126157407407403</v>
      </c>
      <c r="C1009">
        <v>0.77843499999999999</v>
      </c>
    </row>
    <row r="1010" spans="1:3" x14ac:dyDescent="0.2">
      <c r="A1010" s="1">
        <v>44816</v>
      </c>
      <c r="B1010" s="2">
        <v>0.65126157407407403</v>
      </c>
      <c r="C1010">
        <v>1.0825100000000001</v>
      </c>
    </row>
    <row r="1011" spans="1:3" x14ac:dyDescent="0.2">
      <c r="A1011" s="1">
        <v>44816</v>
      </c>
      <c r="B1011" s="2">
        <v>0.65126157407407403</v>
      </c>
      <c r="C1011">
        <v>1.08734</v>
      </c>
    </row>
    <row r="1012" spans="1:3" x14ac:dyDescent="0.2">
      <c r="A1012" s="1">
        <v>44816</v>
      </c>
      <c r="B1012" s="2">
        <v>0.65126157407407403</v>
      </c>
      <c r="C1012">
        <v>0.66861300000000001</v>
      </c>
    </row>
    <row r="1013" spans="1:3" x14ac:dyDescent="0.2">
      <c r="A1013" s="1">
        <v>44816</v>
      </c>
      <c r="B1013" s="2">
        <v>0.65127314814814818</v>
      </c>
      <c r="C1013">
        <v>0.55319399999999996</v>
      </c>
    </row>
    <row r="1014" spans="1:3" x14ac:dyDescent="0.2">
      <c r="A1014" s="1">
        <v>44816</v>
      </c>
      <c r="B1014" s="2">
        <v>0.65127314814814818</v>
      </c>
      <c r="C1014">
        <v>0.38097999999999999</v>
      </c>
    </row>
    <row r="1015" spans="1:3" x14ac:dyDescent="0.2">
      <c r="A1015" s="1">
        <v>44816</v>
      </c>
      <c r="B1015" s="2">
        <v>0.65127314814814818</v>
      </c>
      <c r="C1015">
        <v>0.31619599999999998</v>
      </c>
    </row>
    <row r="1016" spans="1:3" x14ac:dyDescent="0.2">
      <c r="A1016" s="1">
        <v>44816</v>
      </c>
      <c r="B1016" s="2">
        <v>0.65127314814814818</v>
      </c>
      <c r="C1016">
        <v>0.34795199999999998</v>
      </c>
    </row>
    <row r="1017" spans="1:3" x14ac:dyDescent="0.2">
      <c r="A1017" s="1">
        <v>44816</v>
      </c>
      <c r="B1017" s="2">
        <v>0.65128472222222222</v>
      </c>
      <c r="C1017">
        <v>0.392125</v>
      </c>
    </row>
    <row r="1018" spans="1:3" x14ac:dyDescent="0.2">
      <c r="A1018" s="1">
        <v>44816</v>
      </c>
      <c r="B1018" s="2">
        <v>0.65128472222222222</v>
      </c>
      <c r="C1018">
        <v>0.32698500000000003</v>
      </c>
    </row>
    <row r="1019" spans="1:3" x14ac:dyDescent="0.2">
      <c r="A1019" s="1">
        <v>44816</v>
      </c>
      <c r="B1019" s="2">
        <v>0.65128472222222222</v>
      </c>
      <c r="C1019">
        <v>0.35187000000000002</v>
      </c>
    </row>
    <row r="1020" spans="1:3" x14ac:dyDescent="0.2">
      <c r="A1020" s="1">
        <v>44816</v>
      </c>
      <c r="B1020" s="2">
        <v>0.65129629629629626</v>
      </c>
      <c r="C1020">
        <v>0.50444</v>
      </c>
    </row>
    <row r="1021" spans="1:3" x14ac:dyDescent="0.2">
      <c r="A1021" s="1">
        <v>44816</v>
      </c>
      <c r="B1021" s="2">
        <v>0.65129629629629626</v>
      </c>
      <c r="C1021">
        <v>0.47787499999999999</v>
      </c>
    </row>
    <row r="1022" spans="1:3" x14ac:dyDescent="0.2">
      <c r="A1022" s="1">
        <v>44816</v>
      </c>
      <c r="B1022" s="2">
        <v>0.65129629629629626</v>
      </c>
      <c r="C1022">
        <v>0.52927500000000005</v>
      </c>
    </row>
    <row r="1023" spans="1:3" x14ac:dyDescent="0.2">
      <c r="A1023" s="1">
        <v>44816</v>
      </c>
      <c r="B1023" s="2">
        <v>0.65129629629629626</v>
      </c>
      <c r="C1023">
        <v>0.50072499999999998</v>
      </c>
    </row>
    <row r="1024" spans="1:3" x14ac:dyDescent="0.2">
      <c r="A1024" s="1">
        <v>44816</v>
      </c>
      <c r="B1024" s="2">
        <v>0.65130787037037041</v>
      </c>
      <c r="C1024">
        <v>0.53583999999999998</v>
      </c>
    </row>
    <row r="1025" spans="1:3" x14ac:dyDescent="0.2">
      <c r="A1025" s="1">
        <v>44816</v>
      </c>
      <c r="B1025" s="2">
        <v>0.65130787037037041</v>
      </c>
      <c r="C1025">
        <v>0.55008900000000005</v>
      </c>
    </row>
    <row r="1026" spans="1:3" x14ac:dyDescent="0.2">
      <c r="A1026" s="1">
        <v>44816</v>
      </c>
      <c r="B1026" s="2">
        <v>0.65130787037037041</v>
      </c>
      <c r="C1026">
        <v>0.548817</v>
      </c>
    </row>
    <row r="1027" spans="1:3" x14ac:dyDescent="0.2">
      <c r="A1027" s="1">
        <v>44816</v>
      </c>
      <c r="B1027" s="2">
        <v>0.65130787037037041</v>
      </c>
      <c r="C1027">
        <v>0.54734099999999997</v>
      </c>
    </row>
    <row r="1028" spans="1:3" x14ac:dyDescent="0.2">
      <c r="A1028" s="1">
        <v>44816</v>
      </c>
      <c r="B1028" s="2">
        <v>0.65131944444444445</v>
      </c>
      <c r="C1028">
        <v>0.55634799999999995</v>
      </c>
    </row>
    <row r="1029" spans="1:3" x14ac:dyDescent="0.2">
      <c r="A1029" s="1">
        <v>44816</v>
      </c>
      <c r="B1029" s="2">
        <v>0.65131944444444445</v>
      </c>
      <c r="C1029">
        <v>0.53996200000000005</v>
      </c>
    </row>
    <row r="1030" spans="1:3" x14ac:dyDescent="0.2">
      <c r="A1030" s="1">
        <v>44816</v>
      </c>
      <c r="B1030" s="2">
        <v>0.65131944444444445</v>
      </c>
      <c r="C1030">
        <v>0.49629800000000002</v>
      </c>
    </row>
    <row r="1031" spans="1:3" x14ac:dyDescent="0.2">
      <c r="A1031" s="1">
        <v>44816</v>
      </c>
      <c r="B1031" s="2">
        <v>0.65131944444444445</v>
      </c>
      <c r="C1031">
        <v>0.437774</v>
      </c>
    </row>
    <row r="1032" spans="1:3" x14ac:dyDescent="0.2">
      <c r="A1032" s="1">
        <v>44816</v>
      </c>
      <c r="B1032" s="2">
        <v>0.65133101851851849</v>
      </c>
      <c r="C1032">
        <v>0.40337200000000001</v>
      </c>
    </row>
    <row r="1033" spans="1:3" x14ac:dyDescent="0.2">
      <c r="A1033" s="1">
        <v>44816</v>
      </c>
      <c r="B1033" s="2">
        <v>0.65133101851851849</v>
      </c>
      <c r="C1033">
        <v>0.39049600000000001</v>
      </c>
    </row>
    <row r="1034" spans="1:3" x14ac:dyDescent="0.2">
      <c r="A1034" s="1">
        <v>44816</v>
      </c>
      <c r="B1034" s="2">
        <v>0.65133101851851849</v>
      </c>
      <c r="C1034">
        <v>0.40810400000000002</v>
      </c>
    </row>
    <row r="1035" spans="1:3" x14ac:dyDescent="0.2">
      <c r="A1035" s="1">
        <v>44816</v>
      </c>
      <c r="B1035" s="2">
        <v>0.65134259259259253</v>
      </c>
      <c r="C1035">
        <v>0.467748</v>
      </c>
    </row>
    <row r="1036" spans="1:3" x14ac:dyDescent="0.2">
      <c r="A1036" s="1">
        <v>44816</v>
      </c>
      <c r="B1036" s="2">
        <v>0.65134259259259253</v>
      </c>
      <c r="C1036">
        <v>0.60143800000000003</v>
      </c>
    </row>
    <row r="1037" spans="1:3" x14ac:dyDescent="0.2">
      <c r="A1037" s="1">
        <v>44816</v>
      </c>
      <c r="B1037" s="2">
        <v>0.65134259259259253</v>
      </c>
      <c r="C1037">
        <v>0.679504</v>
      </c>
    </row>
    <row r="1038" spans="1:3" x14ac:dyDescent="0.2">
      <c r="A1038" s="1">
        <v>44816</v>
      </c>
      <c r="B1038" s="2">
        <v>0.65134259259259253</v>
      </c>
      <c r="C1038">
        <v>0.69400799999999996</v>
      </c>
    </row>
    <row r="1039" spans="1:3" x14ac:dyDescent="0.2">
      <c r="A1039" s="1">
        <v>44816</v>
      </c>
      <c r="B1039" s="2">
        <v>0.65135416666666668</v>
      </c>
      <c r="C1039">
        <v>0.72820600000000002</v>
      </c>
    </row>
    <row r="1040" spans="1:3" x14ac:dyDescent="0.2">
      <c r="A1040" s="1">
        <v>44816</v>
      </c>
      <c r="B1040" s="2">
        <v>0.65135416666666668</v>
      </c>
      <c r="C1040">
        <v>0.74662899999999999</v>
      </c>
    </row>
    <row r="1041" spans="1:3" x14ac:dyDescent="0.2">
      <c r="A1041" s="1">
        <v>44816</v>
      </c>
      <c r="B1041" s="2">
        <v>0.65135416666666668</v>
      </c>
      <c r="C1041">
        <v>0.75151400000000002</v>
      </c>
    </row>
    <row r="1042" spans="1:3" x14ac:dyDescent="0.2">
      <c r="A1042" s="1">
        <v>44816</v>
      </c>
      <c r="B1042" s="2">
        <v>0.65135416666666668</v>
      </c>
      <c r="C1042">
        <v>0.72993600000000003</v>
      </c>
    </row>
    <row r="1043" spans="1:3" x14ac:dyDescent="0.2">
      <c r="A1043" s="1">
        <v>44816</v>
      </c>
      <c r="B1043" s="2">
        <v>0.65136574074074072</v>
      </c>
      <c r="C1043">
        <v>0.72942799999999997</v>
      </c>
    </row>
    <row r="1044" spans="1:3" x14ac:dyDescent="0.2">
      <c r="A1044" s="1">
        <v>44816</v>
      </c>
      <c r="B1044" s="2">
        <v>0.65136574074074072</v>
      </c>
      <c r="C1044">
        <v>0.71975800000000001</v>
      </c>
    </row>
    <row r="1045" spans="1:3" x14ac:dyDescent="0.2">
      <c r="A1045" s="1">
        <v>44816</v>
      </c>
      <c r="B1045" s="2">
        <v>0.65136574074074072</v>
      </c>
      <c r="C1045">
        <v>0.68596699999999999</v>
      </c>
    </row>
    <row r="1046" spans="1:3" x14ac:dyDescent="0.2">
      <c r="A1046" s="1">
        <v>44816</v>
      </c>
      <c r="B1046" s="2">
        <v>0.65136574074074072</v>
      </c>
      <c r="C1046">
        <v>0.66932599999999998</v>
      </c>
    </row>
    <row r="1047" spans="1:3" x14ac:dyDescent="0.2">
      <c r="A1047" s="1">
        <v>44816</v>
      </c>
      <c r="B1047" s="2">
        <v>0.65137731481481487</v>
      </c>
      <c r="C1047">
        <v>0.65996200000000005</v>
      </c>
    </row>
    <row r="1048" spans="1:3" x14ac:dyDescent="0.2">
      <c r="A1048" s="1">
        <v>44816</v>
      </c>
      <c r="B1048" s="2">
        <v>0.65137731481481487</v>
      </c>
      <c r="C1048">
        <v>0.66851099999999997</v>
      </c>
    </row>
    <row r="1049" spans="1:3" x14ac:dyDescent="0.2">
      <c r="A1049" s="1">
        <v>44816</v>
      </c>
      <c r="B1049" s="2">
        <v>0.65137731481481487</v>
      </c>
      <c r="C1049">
        <v>0.61253199999999997</v>
      </c>
    </row>
    <row r="1050" spans="1:3" x14ac:dyDescent="0.2">
      <c r="A1050" s="1">
        <v>44816</v>
      </c>
      <c r="B1050" s="2">
        <v>0.65138888888888891</v>
      </c>
      <c r="C1050">
        <v>0.64632299999999998</v>
      </c>
    </row>
    <row r="1051" spans="1:3" x14ac:dyDescent="0.2">
      <c r="A1051" s="1">
        <v>44816</v>
      </c>
      <c r="B1051" s="2">
        <v>0.65138888888888891</v>
      </c>
      <c r="C1051">
        <v>0.45538200000000001</v>
      </c>
    </row>
    <row r="1052" spans="1:3" x14ac:dyDescent="0.2">
      <c r="A1052" s="1">
        <v>44816</v>
      </c>
      <c r="B1052" s="2">
        <v>0.65138888888888891</v>
      </c>
      <c r="C1052">
        <v>0.38052200000000003</v>
      </c>
    </row>
    <row r="1053" spans="1:3" x14ac:dyDescent="0.2">
      <c r="A1053" s="1">
        <v>44816</v>
      </c>
      <c r="B1053" s="2">
        <v>0.65138888888888891</v>
      </c>
      <c r="C1053">
        <v>0.34179399999999999</v>
      </c>
    </row>
    <row r="1054" spans="1:3" x14ac:dyDescent="0.2">
      <c r="A1054" s="1">
        <v>44816</v>
      </c>
      <c r="B1054" s="2">
        <v>0.65140046296296295</v>
      </c>
      <c r="C1054">
        <v>0.335789</v>
      </c>
    </row>
    <row r="1055" spans="1:3" x14ac:dyDescent="0.2">
      <c r="A1055" s="1">
        <v>44816</v>
      </c>
      <c r="B1055" s="2">
        <v>0.65140046296296295</v>
      </c>
      <c r="C1055">
        <v>0.324797</v>
      </c>
    </row>
    <row r="1056" spans="1:3" x14ac:dyDescent="0.2">
      <c r="A1056" s="1">
        <v>44816</v>
      </c>
      <c r="B1056" s="2">
        <v>0.65140046296296295</v>
      </c>
      <c r="C1056">
        <v>0.328461</v>
      </c>
    </row>
    <row r="1057" spans="1:3" x14ac:dyDescent="0.2">
      <c r="A1057" s="1">
        <v>44816</v>
      </c>
      <c r="B1057" s="2">
        <v>0.65140046296296295</v>
      </c>
      <c r="C1057">
        <v>0.34342299999999998</v>
      </c>
    </row>
    <row r="1058" spans="1:3" x14ac:dyDescent="0.2">
      <c r="A1058" s="1">
        <v>44816</v>
      </c>
      <c r="B1058" s="2">
        <v>0.65141203703703698</v>
      </c>
      <c r="C1058">
        <v>0.54708599999999996</v>
      </c>
    </row>
    <row r="1059" spans="1:3" x14ac:dyDescent="0.2">
      <c r="A1059" s="1">
        <v>44816</v>
      </c>
      <c r="B1059" s="2">
        <v>0.65141203703703698</v>
      </c>
      <c r="C1059">
        <v>0.67624700000000004</v>
      </c>
    </row>
    <row r="1060" spans="1:3" x14ac:dyDescent="0.2">
      <c r="A1060" s="1">
        <v>44816</v>
      </c>
      <c r="B1060" s="2">
        <v>0.65141203703703698</v>
      </c>
      <c r="C1060">
        <v>0.58408400000000005</v>
      </c>
    </row>
    <row r="1061" spans="1:3" x14ac:dyDescent="0.2">
      <c r="A1061" s="1">
        <v>44816</v>
      </c>
      <c r="B1061" s="2">
        <v>0.65141203703703698</v>
      </c>
      <c r="C1061">
        <v>0.55405899999999997</v>
      </c>
    </row>
    <row r="1062" spans="1:3" x14ac:dyDescent="0.2">
      <c r="A1062" s="1">
        <v>44816</v>
      </c>
      <c r="B1062" s="2">
        <v>0.65142361111111113</v>
      </c>
      <c r="C1062">
        <v>0.50026700000000002</v>
      </c>
    </row>
    <row r="1063" spans="1:3" x14ac:dyDescent="0.2">
      <c r="A1063" s="1">
        <v>44816</v>
      </c>
      <c r="B1063" s="2">
        <v>0.65142361111111113</v>
      </c>
      <c r="C1063">
        <v>0.68418599999999996</v>
      </c>
    </row>
    <row r="1064" spans="1:3" x14ac:dyDescent="0.2">
      <c r="A1064" s="1">
        <v>44816</v>
      </c>
      <c r="B1064" s="2">
        <v>0.65142361111111113</v>
      </c>
      <c r="C1064">
        <v>1.31044</v>
      </c>
    </row>
    <row r="1065" spans="1:3" x14ac:dyDescent="0.2">
      <c r="A1065" s="1">
        <v>44816</v>
      </c>
      <c r="B1065" s="2">
        <v>0.65143518518518517</v>
      </c>
      <c r="C1065">
        <v>0.97757000000000005</v>
      </c>
    </row>
    <row r="1066" spans="1:3" x14ac:dyDescent="0.2">
      <c r="A1066" s="1">
        <v>44816</v>
      </c>
      <c r="B1066" s="2">
        <v>0.65143518518518517</v>
      </c>
      <c r="C1066">
        <v>1.00983</v>
      </c>
    </row>
    <row r="1067" spans="1:3" x14ac:dyDescent="0.2">
      <c r="A1067" s="1">
        <v>44816</v>
      </c>
      <c r="B1067" s="2">
        <v>0.65143518518518517</v>
      </c>
      <c r="C1067">
        <v>0.99996200000000002</v>
      </c>
    </row>
    <row r="1068" spans="1:3" x14ac:dyDescent="0.2">
      <c r="A1068" s="1">
        <v>44816</v>
      </c>
      <c r="B1068" s="2">
        <v>0.65143518518518517</v>
      </c>
      <c r="C1068">
        <v>0.98637399999999997</v>
      </c>
    </row>
    <row r="1069" spans="1:3" x14ac:dyDescent="0.2">
      <c r="A1069" s="1">
        <v>44816</v>
      </c>
      <c r="B1069" s="2">
        <v>0.65144675925925932</v>
      </c>
      <c r="C1069">
        <v>1.02088</v>
      </c>
    </row>
    <row r="1070" spans="1:3" x14ac:dyDescent="0.2">
      <c r="A1070" s="1">
        <v>44816</v>
      </c>
      <c r="B1070" s="2">
        <v>0.65144675925925932</v>
      </c>
      <c r="C1070">
        <v>0.87059799999999998</v>
      </c>
    </row>
    <row r="1071" spans="1:3" x14ac:dyDescent="0.2">
      <c r="A1071" s="1">
        <v>44816</v>
      </c>
      <c r="B1071" s="2">
        <v>0.65144675925925932</v>
      </c>
      <c r="C1071">
        <v>0.74204800000000004</v>
      </c>
    </row>
    <row r="1072" spans="1:3" x14ac:dyDescent="0.2">
      <c r="A1072" s="1">
        <v>44816</v>
      </c>
      <c r="B1072" s="2">
        <v>0.65144675925925932</v>
      </c>
      <c r="C1072">
        <v>0.84220099999999998</v>
      </c>
    </row>
    <row r="1073" spans="1:3" x14ac:dyDescent="0.2">
      <c r="A1073" s="1">
        <v>44816</v>
      </c>
      <c r="B1073" s="2">
        <v>0.65145833333333336</v>
      </c>
      <c r="C1073">
        <v>0.95136100000000001</v>
      </c>
    </row>
    <row r="1074" spans="1:3" x14ac:dyDescent="0.2">
      <c r="A1074" s="1">
        <v>44816</v>
      </c>
      <c r="B1074" s="2">
        <v>0.65145833333333336</v>
      </c>
      <c r="C1074">
        <v>1.35324</v>
      </c>
    </row>
    <row r="1075" spans="1:3" x14ac:dyDescent="0.2">
      <c r="A1075" s="1">
        <v>44816</v>
      </c>
      <c r="B1075" s="2">
        <v>0.65145833333333336</v>
      </c>
      <c r="C1075">
        <v>1.5736000000000001</v>
      </c>
    </row>
    <row r="1076" spans="1:3" x14ac:dyDescent="0.2">
      <c r="A1076" s="1">
        <v>44816</v>
      </c>
      <c r="B1076" s="2">
        <v>0.65145833333333336</v>
      </c>
      <c r="C1076">
        <v>1.34877</v>
      </c>
    </row>
    <row r="1077" spans="1:3" x14ac:dyDescent="0.2">
      <c r="A1077" s="1">
        <v>44816</v>
      </c>
      <c r="B1077" s="2">
        <v>0.6514699074074074</v>
      </c>
      <c r="C1077">
        <v>1.3266800000000001</v>
      </c>
    </row>
    <row r="1078" spans="1:3" x14ac:dyDescent="0.2">
      <c r="A1078" s="1">
        <v>44816</v>
      </c>
      <c r="B1078" s="2">
        <v>0.6514699074074074</v>
      </c>
      <c r="C1078">
        <v>1.0706500000000001</v>
      </c>
    </row>
    <row r="1079" spans="1:3" x14ac:dyDescent="0.2">
      <c r="A1079" s="1">
        <v>44816</v>
      </c>
      <c r="B1079" s="2">
        <v>0.6514699074074074</v>
      </c>
      <c r="C1079">
        <v>1.02678</v>
      </c>
    </row>
    <row r="1080" spans="1:3" x14ac:dyDescent="0.2">
      <c r="A1080" s="1">
        <v>44816</v>
      </c>
      <c r="B1080" s="2">
        <v>0.65148148148148144</v>
      </c>
      <c r="C1080">
        <v>1.1735500000000001</v>
      </c>
    </row>
    <row r="1081" spans="1:3" x14ac:dyDescent="0.2">
      <c r="A1081" s="1">
        <v>44816</v>
      </c>
      <c r="B1081" s="2">
        <v>0.65148148148148144</v>
      </c>
      <c r="C1081">
        <v>1.2306999999999999</v>
      </c>
    </row>
    <row r="1082" spans="1:3" x14ac:dyDescent="0.2">
      <c r="A1082" s="1">
        <v>44816</v>
      </c>
      <c r="B1082" s="2">
        <v>0.65148148148148144</v>
      </c>
      <c r="C1082">
        <v>1.2610300000000001</v>
      </c>
    </row>
    <row r="1083" spans="1:3" x14ac:dyDescent="0.2">
      <c r="A1083" s="1">
        <v>44816</v>
      </c>
      <c r="B1083" s="2">
        <v>0.65148148148148144</v>
      </c>
      <c r="C1083">
        <v>1.27268</v>
      </c>
    </row>
    <row r="1084" spans="1:3" x14ac:dyDescent="0.2">
      <c r="A1084" s="1">
        <v>44816</v>
      </c>
      <c r="B1084" s="2">
        <v>0.65149305555555559</v>
      </c>
      <c r="C1084">
        <v>1.2337</v>
      </c>
    </row>
    <row r="1085" spans="1:3" x14ac:dyDescent="0.2">
      <c r="A1085" s="1">
        <v>44816</v>
      </c>
      <c r="B1085" s="2">
        <v>0.65149305555555559</v>
      </c>
      <c r="C1085">
        <v>1.2884100000000001</v>
      </c>
    </row>
    <row r="1086" spans="1:3" x14ac:dyDescent="0.2">
      <c r="A1086" s="1">
        <v>44816</v>
      </c>
      <c r="B1086" s="2">
        <v>0.65149305555555559</v>
      </c>
      <c r="C1086">
        <v>1.35782</v>
      </c>
    </row>
    <row r="1087" spans="1:3" x14ac:dyDescent="0.2">
      <c r="A1087" s="1">
        <v>44816</v>
      </c>
      <c r="B1087" s="2">
        <v>0.65149305555555559</v>
      </c>
      <c r="C1087">
        <v>1.37462</v>
      </c>
    </row>
    <row r="1088" spans="1:3" x14ac:dyDescent="0.2">
      <c r="A1088" s="1">
        <v>44816</v>
      </c>
      <c r="B1088" s="2">
        <v>0.65150462962962963</v>
      </c>
      <c r="C1088">
        <v>1.3239300000000001</v>
      </c>
    </row>
    <row r="1089" spans="1:3" x14ac:dyDescent="0.2">
      <c r="A1089" s="1">
        <v>44816</v>
      </c>
      <c r="B1089" s="2">
        <v>0.65150462962962963</v>
      </c>
      <c r="C1089">
        <v>1.22072</v>
      </c>
    </row>
    <row r="1090" spans="1:3" x14ac:dyDescent="0.2">
      <c r="A1090" s="1">
        <v>44816</v>
      </c>
      <c r="B1090" s="2">
        <v>0.65150462962962963</v>
      </c>
      <c r="C1090">
        <v>1.0165999999999999</v>
      </c>
    </row>
    <row r="1091" spans="1:3" x14ac:dyDescent="0.2">
      <c r="A1091" s="1">
        <v>44816</v>
      </c>
      <c r="B1091" s="2">
        <v>0.65150462962962963</v>
      </c>
      <c r="C1091">
        <v>0.83243</v>
      </c>
    </row>
    <row r="1092" spans="1:3" x14ac:dyDescent="0.2">
      <c r="A1092" s="1">
        <v>44816</v>
      </c>
      <c r="B1092" s="2">
        <v>0.65151620370370367</v>
      </c>
      <c r="C1092">
        <v>0.88296399999999997</v>
      </c>
    </row>
    <row r="1093" spans="1:3" x14ac:dyDescent="0.2">
      <c r="A1093" s="1">
        <v>44816</v>
      </c>
      <c r="B1093" s="2">
        <v>0.65151620370370367</v>
      </c>
      <c r="C1093">
        <v>0.92886800000000003</v>
      </c>
    </row>
    <row r="1094" spans="1:3" x14ac:dyDescent="0.2">
      <c r="A1094" s="1">
        <v>44816</v>
      </c>
      <c r="B1094" s="2">
        <v>0.65151620370370367</v>
      </c>
      <c r="C1094">
        <v>0.927952</v>
      </c>
    </row>
    <row r="1095" spans="1:3" x14ac:dyDescent="0.2">
      <c r="A1095" s="1">
        <v>44816</v>
      </c>
      <c r="B1095" s="2">
        <v>0.65152777777777782</v>
      </c>
      <c r="C1095">
        <v>0.83059799999999995</v>
      </c>
    </row>
    <row r="1096" spans="1:3" x14ac:dyDescent="0.2">
      <c r="A1096" s="1">
        <v>44816</v>
      </c>
      <c r="B1096" s="2">
        <v>0.65152777777777782</v>
      </c>
      <c r="C1096">
        <v>0.83950400000000003</v>
      </c>
    </row>
    <row r="1097" spans="1:3" x14ac:dyDescent="0.2">
      <c r="A1097" s="1">
        <v>44816</v>
      </c>
      <c r="B1097" s="2">
        <v>0.65152777777777782</v>
      </c>
      <c r="C1097">
        <v>0.94108099999999995</v>
      </c>
    </row>
    <row r="1098" spans="1:3" x14ac:dyDescent="0.2">
      <c r="A1098" s="1">
        <v>44816</v>
      </c>
      <c r="B1098" s="2">
        <v>0.65152777777777782</v>
      </c>
      <c r="C1098">
        <v>1.0383800000000001</v>
      </c>
    </row>
    <row r="1099" spans="1:3" x14ac:dyDescent="0.2">
      <c r="A1099" s="1">
        <v>44816</v>
      </c>
      <c r="B1099" s="2">
        <v>0.65153935185185186</v>
      </c>
      <c r="C1099">
        <v>1.18164</v>
      </c>
    </row>
    <row r="1100" spans="1:3" x14ac:dyDescent="0.2">
      <c r="A1100" s="1">
        <v>44816</v>
      </c>
      <c r="B1100" s="2">
        <v>0.65153935185185186</v>
      </c>
      <c r="C1100">
        <v>1.3190500000000001</v>
      </c>
    </row>
    <row r="1101" spans="1:3" x14ac:dyDescent="0.2">
      <c r="A1101" s="1">
        <v>44816</v>
      </c>
      <c r="B1101" s="2">
        <v>0.65153935185185186</v>
      </c>
      <c r="C1101">
        <v>1.3206199999999999</v>
      </c>
    </row>
    <row r="1102" spans="1:3" x14ac:dyDescent="0.2">
      <c r="A1102" s="1">
        <v>44816</v>
      </c>
      <c r="B1102" s="2">
        <v>0.65153935185185186</v>
      </c>
      <c r="C1102">
        <v>1.3494299999999999</v>
      </c>
    </row>
    <row r="1103" spans="1:3" x14ac:dyDescent="0.2">
      <c r="A1103" s="1">
        <v>44816</v>
      </c>
      <c r="B1103" s="2">
        <v>0.65155092592592589</v>
      </c>
      <c r="C1103">
        <v>1.3238300000000001</v>
      </c>
    </row>
    <row r="1104" spans="1:3" x14ac:dyDescent="0.2">
      <c r="A1104" s="1">
        <v>44816</v>
      </c>
      <c r="B1104" s="2">
        <v>0.65155092592592589</v>
      </c>
      <c r="C1104">
        <v>1.2937000000000001</v>
      </c>
    </row>
    <row r="1105" spans="1:3" x14ac:dyDescent="0.2">
      <c r="A1105" s="1">
        <v>44816</v>
      </c>
      <c r="B1105" s="2">
        <v>0.65155092592592589</v>
      </c>
      <c r="C1105">
        <v>1.23095</v>
      </c>
    </row>
    <row r="1106" spans="1:3" x14ac:dyDescent="0.2">
      <c r="A1106" s="1">
        <v>44816</v>
      </c>
      <c r="B1106" s="2">
        <v>0.65156249999999993</v>
      </c>
      <c r="C1106">
        <v>1.1390499999999999</v>
      </c>
    </row>
    <row r="1107" spans="1:3" x14ac:dyDescent="0.2">
      <c r="A1107" s="1">
        <v>44816</v>
      </c>
      <c r="B1107" s="2">
        <v>0.65156249999999993</v>
      </c>
      <c r="C1107">
        <v>1.0146200000000001</v>
      </c>
    </row>
    <row r="1108" spans="1:3" x14ac:dyDescent="0.2">
      <c r="A1108" s="1">
        <v>44816</v>
      </c>
      <c r="B1108" s="2">
        <v>0.65156249999999993</v>
      </c>
      <c r="C1108">
        <v>1.0613900000000001</v>
      </c>
    </row>
    <row r="1109" spans="1:3" x14ac:dyDescent="0.2">
      <c r="A1109" s="1">
        <v>44816</v>
      </c>
      <c r="B1109" s="2">
        <v>0.65156249999999993</v>
      </c>
      <c r="C1109">
        <v>1.0296799999999999</v>
      </c>
    </row>
    <row r="1110" spans="1:3" x14ac:dyDescent="0.2">
      <c r="A1110" s="1">
        <v>44816</v>
      </c>
      <c r="B1110" s="2">
        <v>0.65157407407407408</v>
      </c>
      <c r="C1110">
        <v>1.14164</v>
      </c>
    </row>
    <row r="1111" spans="1:3" x14ac:dyDescent="0.2">
      <c r="A1111" s="1">
        <v>44816</v>
      </c>
      <c r="B1111" s="2">
        <v>0.65157407407407408</v>
      </c>
      <c r="C1111">
        <v>1.03009</v>
      </c>
    </row>
    <row r="1112" spans="1:3" x14ac:dyDescent="0.2">
      <c r="A1112" s="1">
        <v>44816</v>
      </c>
      <c r="B1112" s="2">
        <v>0.65157407407407408</v>
      </c>
      <c r="C1112">
        <v>1.2392000000000001</v>
      </c>
    </row>
    <row r="1113" spans="1:3" x14ac:dyDescent="0.2">
      <c r="A1113" s="1">
        <v>44816</v>
      </c>
      <c r="B1113" s="2">
        <v>0.65157407407407408</v>
      </c>
      <c r="C1113">
        <v>1.3834200000000001</v>
      </c>
    </row>
    <row r="1114" spans="1:3" x14ac:dyDescent="0.2">
      <c r="A1114" s="1">
        <v>44816</v>
      </c>
      <c r="B1114" s="2">
        <v>0.65158564814814812</v>
      </c>
      <c r="C1114">
        <v>1.8253600000000001</v>
      </c>
    </row>
    <row r="1115" spans="1:3" x14ac:dyDescent="0.2">
      <c r="A1115" s="1">
        <v>44816</v>
      </c>
      <c r="B1115" s="2">
        <v>0.65158564814814812</v>
      </c>
      <c r="C1115">
        <v>1.8076000000000001</v>
      </c>
    </row>
    <row r="1116" spans="1:3" x14ac:dyDescent="0.2">
      <c r="A1116" s="1">
        <v>44816</v>
      </c>
      <c r="B1116" s="2">
        <v>0.65158564814814812</v>
      </c>
      <c r="C1116">
        <v>1.64072</v>
      </c>
    </row>
    <row r="1117" spans="1:3" x14ac:dyDescent="0.2">
      <c r="A1117" s="1">
        <v>44816</v>
      </c>
      <c r="B1117" s="2">
        <v>0.65158564814814812</v>
      </c>
      <c r="C1117">
        <v>1.0497799999999999</v>
      </c>
    </row>
    <row r="1118" spans="1:3" x14ac:dyDescent="0.2">
      <c r="A1118" s="1">
        <v>44816</v>
      </c>
      <c r="B1118" s="2">
        <v>0.65159722222222227</v>
      </c>
      <c r="C1118">
        <v>0.63192099999999995</v>
      </c>
    </row>
    <row r="1119" spans="1:3" x14ac:dyDescent="0.2">
      <c r="A1119" s="1">
        <v>44816</v>
      </c>
      <c r="B1119" s="2">
        <v>0.65159722222222227</v>
      </c>
      <c r="C1119">
        <v>0.59665400000000002</v>
      </c>
    </row>
    <row r="1120" spans="1:3" x14ac:dyDescent="0.2">
      <c r="A1120" s="1">
        <v>44816</v>
      </c>
      <c r="B1120" s="2">
        <v>0.65159722222222227</v>
      </c>
      <c r="C1120">
        <v>0.63980899999999996</v>
      </c>
    </row>
    <row r="1121" spans="1:3" x14ac:dyDescent="0.2">
      <c r="A1121" s="1">
        <v>44816</v>
      </c>
      <c r="B1121" s="2">
        <v>0.65160879629629631</v>
      </c>
      <c r="C1121">
        <v>0.62245600000000001</v>
      </c>
    </row>
    <row r="1122" spans="1:3" x14ac:dyDescent="0.2">
      <c r="A1122" s="1">
        <v>44816</v>
      </c>
      <c r="B1122" s="2">
        <v>0.65160879629629631</v>
      </c>
      <c r="C1122">
        <v>0.66164100000000003</v>
      </c>
    </row>
    <row r="1123" spans="1:3" x14ac:dyDescent="0.2">
      <c r="A1123" s="1">
        <v>44816</v>
      </c>
      <c r="B1123" s="2">
        <v>0.65160879629629631</v>
      </c>
      <c r="C1123">
        <v>0.67843500000000001</v>
      </c>
    </row>
    <row r="1124" spans="1:3" x14ac:dyDescent="0.2">
      <c r="A1124" s="1">
        <v>44816</v>
      </c>
      <c r="B1124" s="2">
        <v>0.65160879629629631</v>
      </c>
      <c r="C1124">
        <v>0.69248100000000001</v>
      </c>
    </row>
    <row r="1125" spans="1:3" x14ac:dyDescent="0.2">
      <c r="A1125" s="1">
        <v>44816</v>
      </c>
      <c r="B1125" s="2">
        <v>0.65162037037037035</v>
      </c>
      <c r="C1125">
        <v>0.68245599999999995</v>
      </c>
    </row>
    <row r="1126" spans="1:3" x14ac:dyDescent="0.2">
      <c r="A1126" s="1">
        <v>44816</v>
      </c>
      <c r="B1126" s="2">
        <v>0.65162037037037035</v>
      </c>
      <c r="C1126">
        <v>0.68856200000000001</v>
      </c>
    </row>
    <row r="1127" spans="1:3" x14ac:dyDescent="0.2">
      <c r="A1127" s="1">
        <v>44816</v>
      </c>
      <c r="B1127" s="2">
        <v>0.65162037037037035</v>
      </c>
      <c r="C1127">
        <v>0.72164099999999998</v>
      </c>
    </row>
    <row r="1128" spans="1:3" x14ac:dyDescent="0.2">
      <c r="A1128" s="1">
        <v>44816</v>
      </c>
      <c r="B1128" s="2">
        <v>0.65162037037037035</v>
      </c>
      <c r="C1128">
        <v>0.73370199999999997</v>
      </c>
    </row>
    <row r="1129" spans="1:3" x14ac:dyDescent="0.2">
      <c r="A1129" s="1">
        <v>44816</v>
      </c>
      <c r="B1129" s="2">
        <v>0.65163194444444439</v>
      </c>
      <c r="C1129">
        <v>0.75456699999999999</v>
      </c>
    </row>
    <row r="1130" spans="1:3" x14ac:dyDescent="0.2">
      <c r="A1130" s="1">
        <v>44816</v>
      </c>
      <c r="B1130" s="2">
        <v>0.65163194444444439</v>
      </c>
      <c r="C1130">
        <v>0.76998699999999998</v>
      </c>
    </row>
    <row r="1131" spans="1:3" x14ac:dyDescent="0.2">
      <c r="A1131" s="1">
        <v>44816</v>
      </c>
      <c r="B1131" s="2">
        <v>0.65163194444444439</v>
      </c>
      <c r="C1131">
        <v>0.73655199999999998</v>
      </c>
    </row>
    <row r="1132" spans="1:3" x14ac:dyDescent="0.2">
      <c r="A1132" s="1">
        <v>44816</v>
      </c>
      <c r="B1132" s="2">
        <v>0.65163194444444439</v>
      </c>
      <c r="C1132">
        <v>0.71563600000000005</v>
      </c>
    </row>
    <row r="1133" spans="1:3" x14ac:dyDescent="0.2">
      <c r="A1133" s="1">
        <v>44816</v>
      </c>
      <c r="B1133" s="2">
        <v>0.65164351851851854</v>
      </c>
      <c r="C1133">
        <v>0.71232799999999996</v>
      </c>
    </row>
    <row r="1134" spans="1:3" x14ac:dyDescent="0.2">
      <c r="A1134" s="1">
        <v>44816</v>
      </c>
      <c r="B1134" s="2">
        <v>0.65164351851851854</v>
      </c>
      <c r="C1134">
        <v>0.70016599999999996</v>
      </c>
    </row>
    <row r="1135" spans="1:3" x14ac:dyDescent="0.2">
      <c r="A1135" s="1">
        <v>44816</v>
      </c>
      <c r="B1135" s="2">
        <v>0.65164351851851854</v>
      </c>
      <c r="C1135">
        <v>0.70586499999999996</v>
      </c>
    </row>
    <row r="1136" spans="1:3" x14ac:dyDescent="0.2">
      <c r="A1136" s="1">
        <v>44816</v>
      </c>
      <c r="B1136" s="2">
        <v>0.65165509259259258</v>
      </c>
      <c r="C1136">
        <v>0.68169199999999996</v>
      </c>
    </row>
    <row r="1137" spans="1:3" x14ac:dyDescent="0.2">
      <c r="A1137" s="1">
        <v>44816</v>
      </c>
      <c r="B1137" s="2">
        <v>0.65165509259259258</v>
      </c>
      <c r="C1137">
        <v>0.74510200000000004</v>
      </c>
    </row>
    <row r="1138" spans="1:3" x14ac:dyDescent="0.2">
      <c r="A1138" s="1">
        <v>44816</v>
      </c>
      <c r="B1138" s="2">
        <v>0.65165509259259258</v>
      </c>
      <c r="C1138">
        <v>0.77919799999999995</v>
      </c>
    </row>
    <row r="1139" spans="1:3" s="5" customFormat="1" x14ac:dyDescent="0.2">
      <c r="A1139" s="3">
        <v>44816</v>
      </c>
      <c r="B1139" s="4">
        <v>0.65165509259259258</v>
      </c>
      <c r="C1139" s="5">
        <v>0.81899500000000003</v>
      </c>
    </row>
    <row r="1140" spans="1:3" x14ac:dyDescent="0.2">
      <c r="A1140" s="1">
        <v>44816</v>
      </c>
      <c r="B1140" s="2">
        <v>0.65166666666666673</v>
      </c>
      <c r="C1140">
        <v>0.52087799999999995</v>
      </c>
    </row>
    <row r="1141" spans="1:3" x14ac:dyDescent="0.2">
      <c r="A1141" s="1">
        <v>44816</v>
      </c>
      <c r="B1141" s="2">
        <v>0.65166666666666673</v>
      </c>
      <c r="C1141">
        <v>0.61263299999999998</v>
      </c>
    </row>
    <row r="1142" spans="1:3" x14ac:dyDescent="0.2">
      <c r="A1142" s="1">
        <v>44816</v>
      </c>
      <c r="B1142" s="2">
        <v>0.65166666666666673</v>
      </c>
      <c r="C1142">
        <v>1.04826</v>
      </c>
    </row>
    <row r="1143" spans="1:3" x14ac:dyDescent="0.2">
      <c r="A1143" s="1">
        <v>44816</v>
      </c>
      <c r="B1143" s="2">
        <v>0.65166666666666673</v>
      </c>
      <c r="C1143">
        <v>1.4781299999999999</v>
      </c>
    </row>
    <row r="1144" spans="1:3" x14ac:dyDescent="0.2">
      <c r="A1144" s="1">
        <v>44816</v>
      </c>
      <c r="B1144" s="2">
        <v>0.65167824074074077</v>
      </c>
      <c r="C1144">
        <v>1.3092699999999999</v>
      </c>
    </row>
    <row r="1145" spans="1:3" x14ac:dyDescent="0.2">
      <c r="A1145" s="1">
        <v>44816</v>
      </c>
      <c r="B1145" s="2">
        <v>0.65167824074074077</v>
      </c>
      <c r="C1145">
        <v>1.4925299999999999</v>
      </c>
    </row>
    <row r="1146" spans="1:3" x14ac:dyDescent="0.2">
      <c r="A1146" s="1">
        <v>44816</v>
      </c>
      <c r="B1146" s="2">
        <v>0.65167824074074077</v>
      </c>
      <c r="C1146">
        <v>1.45207</v>
      </c>
    </row>
    <row r="1147" spans="1:3" x14ac:dyDescent="0.2">
      <c r="A1147" s="1">
        <v>44816</v>
      </c>
      <c r="B1147" s="2">
        <v>0.65167824074074077</v>
      </c>
      <c r="C1147">
        <v>1.4309499999999999</v>
      </c>
    </row>
    <row r="1148" spans="1:3" x14ac:dyDescent="0.2">
      <c r="A1148" s="1">
        <v>44816</v>
      </c>
      <c r="B1148" s="2">
        <v>0.65168981481481481</v>
      </c>
      <c r="C1148">
        <v>1.27772</v>
      </c>
    </row>
    <row r="1149" spans="1:3" x14ac:dyDescent="0.2">
      <c r="A1149" s="1">
        <v>44816</v>
      </c>
      <c r="B1149" s="2">
        <v>0.65168981481481481</v>
      </c>
      <c r="C1149">
        <v>0.84387999999999996</v>
      </c>
    </row>
    <row r="1150" spans="1:3" x14ac:dyDescent="0.2">
      <c r="A1150" s="1">
        <v>44816</v>
      </c>
      <c r="B1150" s="2">
        <v>0.65168981481481481</v>
      </c>
      <c r="C1150">
        <v>0.615178</v>
      </c>
    </row>
    <row r="1151" spans="1:3" x14ac:dyDescent="0.2">
      <c r="A1151" s="1">
        <v>44816</v>
      </c>
      <c r="B1151" s="2">
        <v>0.65170138888888884</v>
      </c>
      <c r="C1151">
        <v>0.56449099999999997</v>
      </c>
    </row>
    <row r="1152" spans="1:3" x14ac:dyDescent="0.2">
      <c r="A1152" s="1">
        <v>44816</v>
      </c>
      <c r="B1152" s="2">
        <v>0.65170138888888884</v>
      </c>
      <c r="C1152">
        <v>0.50739199999999995</v>
      </c>
    </row>
    <row r="1153" spans="1:3" x14ac:dyDescent="0.2">
      <c r="A1153" s="1">
        <v>44816</v>
      </c>
      <c r="B1153" s="2">
        <v>0.65170138888888884</v>
      </c>
      <c r="C1153">
        <v>0.32881700000000003</v>
      </c>
    </row>
    <row r="1154" spans="1:3" x14ac:dyDescent="0.2">
      <c r="A1154" s="1">
        <v>44816</v>
      </c>
      <c r="B1154" s="2">
        <v>0.65170138888888884</v>
      </c>
      <c r="C1154">
        <v>0.262405</v>
      </c>
    </row>
    <row r="1155" spans="1:3" x14ac:dyDescent="0.2">
      <c r="A1155" s="1">
        <v>44816</v>
      </c>
      <c r="B1155" s="2">
        <v>0.65171296296296299</v>
      </c>
      <c r="C1155">
        <v>0.19039500000000001</v>
      </c>
    </row>
    <row r="1156" spans="1:3" x14ac:dyDescent="0.2">
      <c r="A1156" s="1">
        <v>44816</v>
      </c>
      <c r="B1156" s="2">
        <v>0.65171296296296299</v>
      </c>
      <c r="C1156">
        <v>0.196247</v>
      </c>
    </row>
    <row r="1157" spans="1:3" x14ac:dyDescent="0.2">
      <c r="A1157" s="1">
        <v>44816</v>
      </c>
      <c r="B1157" s="2">
        <v>0.65171296296296299</v>
      </c>
      <c r="C1157">
        <v>9.3702499999999994E-2</v>
      </c>
    </row>
    <row r="1158" spans="1:3" x14ac:dyDescent="0.2">
      <c r="A1158" s="1">
        <v>44816</v>
      </c>
      <c r="B1158" s="2">
        <v>0.65171296296296299</v>
      </c>
      <c r="C1158">
        <v>0.174873</v>
      </c>
    </row>
    <row r="1159" spans="1:3" x14ac:dyDescent="0.2">
      <c r="A1159" s="1">
        <v>44816</v>
      </c>
      <c r="B1159" s="2">
        <v>0.65172453703703703</v>
      </c>
      <c r="C1159">
        <v>-8.6704500000000004E-2</v>
      </c>
    </row>
    <row r="1160" spans="1:3" x14ac:dyDescent="0.2">
      <c r="A1160" s="1">
        <v>44816</v>
      </c>
      <c r="B1160" s="2">
        <v>0.65172453703703703</v>
      </c>
      <c r="C1160">
        <v>-0.18889300000000001</v>
      </c>
    </row>
    <row r="1161" spans="1:3" x14ac:dyDescent="0.2">
      <c r="A1161" s="1">
        <v>44816</v>
      </c>
      <c r="B1161" s="2">
        <v>0.65172453703703703</v>
      </c>
      <c r="C1161">
        <v>-0.33041900000000002</v>
      </c>
    </row>
    <row r="1162" spans="1:3" x14ac:dyDescent="0.2">
      <c r="A1162" s="1">
        <v>44816</v>
      </c>
      <c r="B1162" s="2">
        <v>0.65172453703703703</v>
      </c>
      <c r="C1162">
        <v>-0.38166600000000001</v>
      </c>
    </row>
    <row r="1163" spans="1:3" x14ac:dyDescent="0.2">
      <c r="A1163" s="1">
        <v>44816</v>
      </c>
      <c r="B1163" s="2">
        <v>0.65173611111111118</v>
      </c>
      <c r="C1163">
        <v>-0.339478</v>
      </c>
    </row>
    <row r="1164" spans="1:3" x14ac:dyDescent="0.2">
      <c r="A1164" s="1">
        <v>44816</v>
      </c>
      <c r="B1164" s="2">
        <v>0.65173611111111118</v>
      </c>
      <c r="C1164">
        <v>3.2735599999999997E-2</v>
      </c>
    </row>
    <row r="1165" spans="1:3" x14ac:dyDescent="0.2">
      <c r="A1165" s="1">
        <v>44816</v>
      </c>
      <c r="B1165" s="2">
        <v>0.65173611111111118</v>
      </c>
      <c r="C1165">
        <v>8.2506599999999999E-2</v>
      </c>
    </row>
    <row r="1166" spans="1:3" x14ac:dyDescent="0.2">
      <c r="A1166" s="1">
        <v>44816</v>
      </c>
      <c r="B1166" s="2">
        <v>0.65174768518518522</v>
      </c>
      <c r="C1166">
        <v>0.107443</v>
      </c>
    </row>
    <row r="1167" spans="1:3" x14ac:dyDescent="0.2">
      <c r="A1167" s="1">
        <v>44816</v>
      </c>
      <c r="B1167" s="2">
        <v>0.65174768518518522</v>
      </c>
      <c r="C1167">
        <v>0.1764</v>
      </c>
    </row>
    <row r="1168" spans="1:3" x14ac:dyDescent="0.2">
      <c r="A1168" s="1">
        <v>44816</v>
      </c>
      <c r="B1168" s="2">
        <v>0.65174768518518522</v>
      </c>
      <c r="C1168">
        <v>-2.3396699999999999E-2</v>
      </c>
    </row>
    <row r="1169" spans="1:3" x14ac:dyDescent="0.2">
      <c r="A1169" s="1">
        <v>44816</v>
      </c>
      <c r="B1169" s="2">
        <v>0.65174768518518522</v>
      </c>
      <c r="C1169">
        <v>0.13120899999999999</v>
      </c>
    </row>
    <row r="1170" spans="1:3" x14ac:dyDescent="0.2">
      <c r="A1170" s="1">
        <v>44816</v>
      </c>
      <c r="B1170" s="2">
        <v>0.65175925925925926</v>
      </c>
      <c r="C1170">
        <v>5.4496799999999999</v>
      </c>
    </row>
    <row r="1171" spans="1:3" x14ac:dyDescent="0.2">
      <c r="A1171" s="1">
        <v>44816</v>
      </c>
      <c r="B1171" s="2">
        <v>0.65175925925925926</v>
      </c>
      <c r="C1171">
        <v>7.4561900000000003</v>
      </c>
    </row>
    <row r="1172" spans="1:3" x14ac:dyDescent="0.2">
      <c r="A1172" s="1">
        <v>44816</v>
      </c>
      <c r="B1172" s="2">
        <v>0.65175925925925926</v>
      </c>
      <c r="C1172">
        <v>1.5983799999999999</v>
      </c>
    </row>
    <row r="1173" spans="1:3" x14ac:dyDescent="0.2">
      <c r="A1173" s="1">
        <v>44816</v>
      </c>
      <c r="B1173" s="2">
        <v>0.65175925925925926</v>
      </c>
      <c r="C1173">
        <v>1.7455099999999999</v>
      </c>
    </row>
    <row r="1174" spans="1:3" x14ac:dyDescent="0.2">
      <c r="A1174" s="1">
        <v>44816</v>
      </c>
      <c r="B1174" s="2">
        <v>0.6517708333333333</v>
      </c>
      <c r="C1174">
        <v>1.4676499999999999</v>
      </c>
    </row>
    <row r="1175" spans="1:3" x14ac:dyDescent="0.2">
      <c r="A1175" s="1">
        <v>44816</v>
      </c>
      <c r="B1175" s="2">
        <v>0.6517708333333333</v>
      </c>
      <c r="C1175">
        <v>2.7995999999999999</v>
      </c>
    </row>
    <row r="1176" spans="1:3" x14ac:dyDescent="0.2">
      <c r="A1176" s="1">
        <v>44816</v>
      </c>
      <c r="B1176" s="2">
        <v>0.6517708333333333</v>
      </c>
      <c r="C1176">
        <v>3.7972100000000002</v>
      </c>
    </row>
    <row r="1177" spans="1:3" x14ac:dyDescent="0.2">
      <c r="A1177" s="1">
        <v>44816</v>
      </c>
      <c r="B1177" s="2">
        <v>0.65178240740740734</v>
      </c>
      <c r="C1177">
        <v>6.5755800000000004</v>
      </c>
    </row>
    <row r="1178" spans="1:3" x14ac:dyDescent="0.2">
      <c r="A1178" s="1">
        <v>44816</v>
      </c>
      <c r="B1178" s="2">
        <v>0.65178240740740734</v>
      </c>
      <c r="C1178">
        <v>9.0896799999999995</v>
      </c>
    </row>
    <row r="1179" spans="1:3" x14ac:dyDescent="0.2">
      <c r="A1179" s="1">
        <v>44816</v>
      </c>
      <c r="B1179" s="2">
        <v>0.65178240740740734</v>
      </c>
      <c r="C1179">
        <v>5.2470800000000004</v>
      </c>
    </row>
    <row r="1180" spans="1:3" x14ac:dyDescent="0.2">
      <c r="A1180" s="1">
        <v>44816</v>
      </c>
      <c r="B1180" s="2">
        <v>0.65178240740740734</v>
      </c>
      <c r="C1180">
        <v>4.6672900000000004</v>
      </c>
    </row>
    <row r="1181" spans="1:3" x14ac:dyDescent="0.2">
      <c r="A1181" s="1">
        <v>44816</v>
      </c>
      <c r="B1181" s="2">
        <v>0.65179398148148149</v>
      </c>
      <c r="C1181">
        <v>2.1042900000000002</v>
      </c>
    </row>
    <row r="1182" spans="1:3" x14ac:dyDescent="0.2">
      <c r="A1182" s="1">
        <v>44816</v>
      </c>
      <c r="B1182" s="2">
        <v>0.65179398148148149</v>
      </c>
      <c r="C1182">
        <v>1.70973</v>
      </c>
    </row>
    <row r="1183" spans="1:3" x14ac:dyDescent="0.2">
      <c r="A1183" s="1">
        <v>44816</v>
      </c>
      <c r="B1183" s="2">
        <v>0.65179398148148149</v>
      </c>
      <c r="C1183">
        <v>0.62097999999999998</v>
      </c>
    </row>
    <row r="1184" spans="1:3" x14ac:dyDescent="0.2">
      <c r="A1184" s="1">
        <v>44816</v>
      </c>
      <c r="B1184" s="2">
        <v>0.65179398148148149</v>
      </c>
      <c r="C1184">
        <v>0.58174300000000001</v>
      </c>
    </row>
    <row r="1185" spans="1:3" x14ac:dyDescent="0.2">
      <c r="A1185" s="1">
        <v>44816</v>
      </c>
      <c r="B1185" s="2">
        <v>0.65180555555555553</v>
      </c>
      <c r="C1185">
        <v>1.1709000000000001</v>
      </c>
    </row>
    <row r="1186" spans="1:3" x14ac:dyDescent="0.2">
      <c r="A1186" s="1">
        <v>44816</v>
      </c>
      <c r="B1186" s="2">
        <v>0.65180555555555553</v>
      </c>
      <c r="C1186">
        <v>2.7312099999999999</v>
      </c>
    </row>
    <row r="1187" spans="1:3" x14ac:dyDescent="0.2">
      <c r="A1187" s="1">
        <v>44816</v>
      </c>
      <c r="B1187" s="2">
        <v>0.65180555555555553</v>
      </c>
      <c r="C1187">
        <v>4.4268799999999997</v>
      </c>
    </row>
    <row r="1188" spans="1:3" x14ac:dyDescent="0.2">
      <c r="A1188" s="1">
        <v>44816</v>
      </c>
      <c r="B1188" s="2">
        <v>0.65180555555555553</v>
      </c>
      <c r="C1188">
        <v>3.9268800000000001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Harley_star_2022912153319 (4)</vt:lpstr>
      <vt:lpstr>Harley_star_2022912153319 (3)</vt:lpstr>
      <vt:lpstr>Harley_star_2022912153319 (2)</vt:lpstr>
      <vt:lpstr>Harley_star_2022912153319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2022-10-18T15:10:40Z</dcterms:created>
  <dcterms:modified xsi:type="dcterms:W3CDTF">2023-01-11T22:08:41Z</dcterms:modified>
</cp:coreProperties>
</file>